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oglio1" sheetId="1" r:id="rId1"/>
    <sheet name="Foaie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</calcChain>
</file>

<file path=xl/sharedStrings.xml><?xml version="1.0" encoding="utf-8"?>
<sst xmlns="http://schemas.openxmlformats.org/spreadsheetml/2006/main" count="763" uniqueCount="225">
  <si>
    <t>codice</t>
  </si>
  <si>
    <t>ean</t>
  </si>
  <si>
    <t>nome</t>
  </si>
  <si>
    <t>marca</t>
  </si>
  <si>
    <t>cat2</t>
  </si>
  <si>
    <t>stock</t>
  </si>
  <si>
    <t>8050948007366</t>
  </si>
  <si>
    <t>Grill Elettrico Base Bamboo Con Coperchio W 1200 Nero E Marrone</t>
  </si>
  <si>
    <t>Kasanova</t>
  </si>
  <si>
    <t>Barbecue Da Giardino</t>
  </si>
  <si>
    <t>2110000058111</t>
  </si>
  <si>
    <t>Set Aspiratore Sottovuoto Bianco Inserti Verdi</t>
  </si>
  <si>
    <t>Macchine per Sottovuoto</t>
  </si>
  <si>
    <t>2110000042158</t>
  </si>
  <si>
    <t>Set Aspiratore Sottovuoto, Contenitore E Tappo Vino Bianco</t>
  </si>
  <si>
    <t>8051191576753</t>
  </si>
  <si>
    <t>Lampada Alberello Filo 3 Sfere Cm 20X20X60 Alluminio</t>
  </si>
  <si>
    <t>Lampade da Tavolo e Abat-Jour</t>
  </si>
  <si>
    <t>8051191576746</t>
  </si>
  <si>
    <t>Lampada Alberello Filo 5 Sfere Cm 35X35X60 Alluminio</t>
  </si>
  <si>
    <t>8059976096991</t>
  </si>
  <si>
    <t>Borraccia Con Auricolari Bluetooth Silver Ml 600</t>
  </si>
  <si>
    <t>Borracce e Borse Termiche</t>
  </si>
  <si>
    <t>8059976051495</t>
  </si>
  <si>
    <t>Sedia Base In Teck E Seduta In Tela Cm 57X60X87 Legno E Bianco</t>
  </si>
  <si>
    <t>Sedie e Poltrone da Giardino</t>
  </si>
  <si>
    <t>8059976096984</t>
  </si>
  <si>
    <t>Borraccia Con Auricolari Bluetooth Nero 600 Ml</t>
  </si>
  <si>
    <t>2110000049515</t>
  </si>
  <si>
    <t>Mortaio In Marmo Cm 30X30 Grigio</t>
  </si>
  <si>
    <t>Mortai e Pestelli</t>
  </si>
  <si>
    <t>8050948018997</t>
  </si>
  <si>
    <t>Macchina Cioccolato Fuso 70W</t>
  </si>
  <si>
    <t>Attrezzatura Pasticceria</t>
  </si>
  <si>
    <t>8057733335260</t>
  </si>
  <si>
    <t>Wok Cm 26 Green Stone Grigio</t>
  </si>
  <si>
    <t>Wok</t>
  </si>
  <si>
    <t>8059976097578</t>
  </si>
  <si>
    <t>Portabottiglie Vino Canteen Cm 30X49X21 Nero</t>
  </si>
  <si>
    <t>Mobili Cucina e Pensili</t>
  </si>
  <si>
    <t>4006189010362</t>
  </si>
  <si>
    <t>Coperchio Pentola in Vetro Cm 16 Bordo Silicone Bianco</t>
  </si>
  <si>
    <t>Coperchi Pentole</t>
  </si>
  <si>
    <t>8059976097608</t>
  </si>
  <si>
    <t>Portabottiglie 3 Scomparti Vino Cm 19X16X45 Nero</t>
  </si>
  <si>
    <t>8059976093785</t>
  </si>
  <si>
    <t>Carrello Portaoggetti 2 Ripiani Cm 42,5X35,5X59,6 Marrone</t>
  </si>
  <si>
    <t>Carrelli da Cucina e Leggii</t>
  </si>
  <si>
    <t>8059976069759</t>
  </si>
  <si>
    <t>Wok 1 Manico Vintage Cm 24 Fi Edge To Edge</t>
  </si>
  <si>
    <t>8059976074159</t>
  </si>
  <si>
    <t>Lucchetto Bluetooth Per Bicicletta Nero</t>
  </si>
  <si>
    <t>Sicurezza</t>
  </si>
  <si>
    <t>8050948001876</t>
  </si>
  <si>
    <t>Mobiletto a 3 Ripiani Bamboo con Specchio 41X36X162 Cm</t>
  </si>
  <si>
    <t>Mobili Bagno</t>
  </si>
  <si>
    <t>2110000041311</t>
  </si>
  <si>
    <t>Tenda da Gioco a Forma di Razzo</t>
  </si>
  <si>
    <t>Casette per Bambini</t>
  </si>
  <si>
    <t>4006189009120</t>
  </si>
  <si>
    <t>Coperchio Pentola in Vetro Cm 20 Bordo Silicone Bianco Trasparente</t>
  </si>
  <si>
    <t>Casseruola K-Line Terracotta 1 Manico Cm 15X9 Rosso</t>
  </si>
  <si>
    <t>Casseruole</t>
  </si>
  <si>
    <t>Coperchio Pentola in Vetro Cm 20 Mandarin Trasparente</t>
  </si>
  <si>
    <t>Guanti Bici Con Indicatore Direzione Taglia XL Blu</t>
  </si>
  <si>
    <t>Guanti</t>
  </si>
  <si>
    <t>Sedia In Alluminio E Seduta Pvc Cm 51X86X57 Grigio</t>
  </si>
  <si>
    <t>Guanti Bici Con Indicatore Direzione Taglia L Blu</t>
  </si>
  <si>
    <t>Guanti Bici Con Indicatore Direzione Taglia M Blu</t>
  </si>
  <si>
    <t>Portabottiglie 7 Scomparti Vino Cm 38X18X42 Nero</t>
  </si>
  <si>
    <t>Padella Quadrata Cm 24X4 Induzione Manico Acciaio Rame</t>
  </si>
  <si>
    <t>Padelle</t>
  </si>
  <si>
    <t>Coperchio Pentola in Vetro Cm 18 Mandarin Trasparente</t>
  </si>
  <si>
    <t>Casseruola K-Line Terracotta 1 Manico Cm 15X9 Giallo</t>
  </si>
  <si>
    <t>Guanti Bici Con Indicatore Direzione Taglia XL Giallo</t>
  </si>
  <si>
    <t>Guanti Bici Con Indicatore Direzione Taglia L Rosso</t>
  </si>
  <si>
    <t>Casseruola K-Line Terracotta 1 Manico Cm 15X9 Blu</t>
  </si>
  <si>
    <t>Padella Cm 16 Grigio Manico Verde</t>
  </si>
  <si>
    <t>Coperchio Pentola in Vetro Cm 26 Green Lemon Grigio Pomolo Verde</t>
  </si>
  <si>
    <t>Guanti Bici Con Indicatore Direzione Taglia M Giallo</t>
  </si>
  <si>
    <t>Casseruola K-Line Terracotta Cm 15X8 Rosso</t>
  </si>
  <si>
    <t>Tegame K-Line Terracotta Cm 13X5 Rosso</t>
  </si>
  <si>
    <t>Tegami</t>
  </si>
  <si>
    <t>Guanti Bici Con Indicatore Direzione Rosso taglia M Rosso</t>
  </si>
  <si>
    <t>Padella Cm 32 Vulcano Nero</t>
  </si>
  <si>
    <t>Casseruola K-Line Terracotta Cm 15X8 Giallo - solo casseruola (senza coperchio)</t>
  </si>
  <si>
    <t>Guanti Bici Con Indicatore Direzione Taglia XL Rosso</t>
  </si>
  <si>
    <t>Mobiletto Portaoggetti 2 Cassetti Cm 101,6X85,73 Bianco</t>
  </si>
  <si>
    <t>Credenze e madie</t>
  </si>
  <si>
    <t>Tegame K-Line Terracotta Cm 13X5 Giallo</t>
  </si>
  <si>
    <t>Mobiletto 2 Ante E 2 Cassetti Cm 121,9X53,98X40,64 Bianco</t>
  </si>
  <si>
    <t>Tenda da Gioco a Forma di Camper</t>
  </si>
  <si>
    <t>Tegame K-Line Terracotta Cm 13X5 Blu</t>
  </si>
  <si>
    <t>Libreria Onda Antracite Cm 65X22X166</t>
  </si>
  <si>
    <t>Librerie</t>
  </si>
  <si>
    <t>Coperchio Pentola in Vetro Cm 24 Mandarin Trasparente</t>
  </si>
  <si>
    <t>Casseruola K-Line Terracotta Cm 15X8 Blu</t>
  </si>
  <si>
    <t>Coperchio Pentola Vulcano Cm 20 In Vetro Pomolo Acciaio Nero</t>
  </si>
  <si>
    <t>Cantinetta 7 Bottiglie 6 Bicchieri Cm 47,5X48,5X21 Nero</t>
  </si>
  <si>
    <t>Bottiglie</t>
  </si>
  <si>
    <t>Libreria Onda Cm 62X24X166 Bianco Quercia</t>
  </si>
  <si>
    <t>Wok Cm 28 Green Stone Grigio</t>
  </si>
  <si>
    <t>Set Bbq 3 In 1 In Acciaio Con Manico In Alluminio</t>
  </si>
  <si>
    <t>Accessori Barbecue</t>
  </si>
  <si>
    <t>Libreria 6 Scaffali Nera 90X195X41 Cm</t>
  </si>
  <si>
    <t>Coperchio Pentola in Vetro Cm 32 Mandarin Trasparente</t>
  </si>
  <si>
    <t>Coperchio Pentola in Vetro Cm 26 Green Stone Trasparente</t>
  </si>
  <si>
    <t>Coperchio K-Line Terracotta Cm 15 Rosso</t>
  </si>
  <si>
    <t>Coperchio Pentola in Vetro New Pompei Cm 18 Grigio Scuro</t>
  </si>
  <si>
    <t>Coperchio K-Line Terracotta Cm 15 Giallo</t>
  </si>
  <si>
    <t>Tenda A Dondolo Diametro 110 Cm Filo 16 Luci Blu</t>
  </si>
  <si>
    <t>Tende da Veranda e Balcone</t>
  </si>
  <si>
    <t>Coperchio K-Line Terracotta Cm 15 Blu</t>
  </si>
  <si>
    <t>Griglia Bbq Con 6 Spiedini Cm 36X26 Nero</t>
  </si>
  <si>
    <t>Scatola Contenitrice Pieghevole Cm 54X40 Blu</t>
  </si>
  <si>
    <t>Organizer e Scatole Portaoggetti</t>
  </si>
  <si>
    <t>Sedia Bassa Cm 60X74X78 Alluminio E Tela Grigio E Bianco</t>
  </si>
  <si>
    <t>Tavolino Caffe' Honey in Legno Cm 40X105X60 Bianco Sacramento</t>
  </si>
  <si>
    <t>Tavolini da Salotto</t>
  </si>
  <si>
    <t>Coperchio Pentola Vulcano Cm 16 In Vetro Pomolo Acciaio Nero</t>
  </si>
  <si>
    <t>Coperchio Pentola in Vetro Cm 30 Green Lemon Grigio Pomolo Verde</t>
  </si>
  <si>
    <t>Coperchio Pentola in Vetro Cm 16 Mandarin Trasparente</t>
  </si>
  <si>
    <t>Padellino Quadrato Uova Cm 13 Colori Assortiti</t>
  </si>
  <si>
    <t>Sbuccia e Affetta in Abs Bianco e Grigio</t>
  </si>
  <si>
    <t>Altri Strumenti Per Cucinare</t>
  </si>
  <si>
    <t>Scaffale In Metallo e Legno Da Muro 48X37X11,5 Cm Multicolore</t>
  </si>
  <si>
    <t>Armadi e Scaffali da Esterno</t>
  </si>
  <si>
    <t>Sedia In Alluminio E Seduta Pvc Cm 51X86X57 Bianco</t>
  </si>
  <si>
    <t>Tappeto Tibetano Cm 90X50 Cipria</t>
  </si>
  <si>
    <t>Tappeti</t>
  </si>
  <si>
    <t>Tavolino Caffe' Honey in Legno Cm 40X105X60 Bianco Rosso</t>
  </si>
  <si>
    <t>Padella Cm 22 Cuocitutto Grigio</t>
  </si>
  <si>
    <t>Tenda A Dondolo Diametro 110 Cm Filo 16 Luci Rosso</t>
  </si>
  <si>
    <t>Kikkerland Pompa Per Bici Vintage Rosso</t>
  </si>
  <si>
    <t>Pompe</t>
  </si>
  <si>
    <t>Tegame New Pompei Cm 28 Grigio</t>
  </si>
  <si>
    <t>Tenda A Dondolo Diametro 110 Cm Filo 16 Luci Verde</t>
  </si>
  <si>
    <t>Crepiera Cm 25 Colori Assortiti</t>
  </si>
  <si>
    <t>Crepiere e Padelle per Crepes</t>
  </si>
  <si>
    <t>Padella New Pompei Cm 22 Grigio</t>
  </si>
  <si>
    <t>Sgabello Da Bar In Cuoio Nero Nero</t>
  </si>
  <si>
    <t>Sgabelli</t>
  </si>
  <si>
    <t>Scatola Contenitrice Pieghevole Cm 54X40 Verde</t>
  </si>
  <si>
    <t>Kikkerland Set Coppia Luci LED Bicicletta Bianco e Rosso</t>
  </si>
  <si>
    <t>Illuminazione</t>
  </si>
  <si>
    <t>Coperchio Cm 28 Eco Stone Acciaio Grigio</t>
  </si>
  <si>
    <t>Wok Cm 26 Petra Basik 1 Manico Lungo Nero</t>
  </si>
  <si>
    <t>Tavolino Caffe' Labirent Cm 54X40X45 Borgogna</t>
  </si>
  <si>
    <t>Bistecchiera New Pompei Cm 26X26 Grigio Scuro</t>
  </si>
  <si>
    <t>Bistecchiere Antiaderenti</t>
  </si>
  <si>
    <t>Borsa Termica per Cestino Bici Pied Di Poule Nero Bianco</t>
  </si>
  <si>
    <t>Cestini e campanelli</t>
  </si>
  <si>
    <t>Coperchio Pentola in Vetro New Pompei Cm 20 Grigio Scuro</t>
  </si>
  <si>
    <t>Libreria Onda Cm 62X24X166 Bianca</t>
  </si>
  <si>
    <t>Coperchio Pentola in Vetro Cm 32 Green Lemon Grigio Pomolo Verde</t>
  </si>
  <si>
    <t>Casseruola New Pompei Cm 20 Grigio Scuro</t>
  </si>
  <si>
    <t>Guanti Bici Con Indicatore Direzione Taglia L Giallo</t>
  </si>
  <si>
    <t>Lampada Irrigon Bronzo Trasparente</t>
  </si>
  <si>
    <t>Dondolo Con Tettuccio Cm 127X204X103 Grigio</t>
  </si>
  <si>
    <t>Amache e Dondoli da Giardino</t>
  </si>
  <si>
    <t>Tegame Cm 26 Petra Basik Grigio Manico Nero</t>
  </si>
  <si>
    <t>Barbecue Patio Grill Con Piastra Bianco</t>
  </si>
  <si>
    <t>Coprisellino Bici Cm 26X23,5X7 Rame</t>
  </si>
  <si>
    <t>Selle</t>
  </si>
  <si>
    <t>Dolomitica Plus Coperchio in Vetro Trasparente Cm 16 Pomello Nero</t>
  </si>
  <si>
    <t>Coperchio Alluminio Cm 16 Eco Stone Acciaio Grigio</t>
  </si>
  <si>
    <t>Padella Vintage Cm 30 Full Induction Edge To Edge</t>
  </si>
  <si>
    <t>Borsa Termica per Cestino Bici Geometric Nero Bianco</t>
  </si>
  <si>
    <t>Coperchio Cm 20 Cuocitutto Trasparente</t>
  </si>
  <si>
    <t>Lampada A Forma Di Cane Scozzese Bianco</t>
  </si>
  <si>
    <t>Coprisellino Bici Cm 26X23,5X7 Quadri Bianco</t>
  </si>
  <si>
    <t>Lampada Da Tavolo In Legno Marrone</t>
  </si>
  <si>
    <t>Pouf Rombo In Velluto Verde 46x34,5x25</t>
  </si>
  <si>
    <t>Pouf e Poltrone Sacco</t>
  </si>
  <si>
    <t>Libreria Donie Cm 90X25X122 Antracite</t>
  </si>
  <si>
    <t>Padella Cm 20 Bianco Crema</t>
  </si>
  <si>
    <t>Coperchio Pentola in Vetro Cm 20 Green Stone Trasparente</t>
  </si>
  <si>
    <t>Scatola Con Coperchio Lato 45 Cm Nocciola</t>
  </si>
  <si>
    <t>Barbecue Patio Grill Con Piastra Nero</t>
  </si>
  <si>
    <t>Bollilatte Lemon 1 Manico Cm 12 Grigio Manico Verde</t>
  </si>
  <si>
    <t>Bollilatte</t>
  </si>
  <si>
    <t>Tavolino Cm 70X70X35 Alluminio E Hpl Cemento Bianco E Legno</t>
  </si>
  <si>
    <t>Wok Cm 28 Rosso</t>
  </si>
  <si>
    <t>Sgabello 1982 In Metallo Crema</t>
  </si>
  <si>
    <t>Scatola Contenitrice Pieghevole Cm 61X45 Verde</t>
  </si>
  <si>
    <t>SET2SILVERBOR</t>
  </si>
  <si>
    <t>Set 2 Borracce Con Auricolari Bluetooth incluse Argento Ml 600</t>
  </si>
  <si>
    <t>Appendiabiti Pieghevole Salvaspazio Cm 140X60X60 Grigio Inserti Gialli</t>
  </si>
  <si>
    <t>Appendiabiti e Attaccapanni</t>
  </si>
  <si>
    <t>Set 8 Pezzi Per Crostacei In Acciaio Inox</t>
  </si>
  <si>
    <t>Scatola per Armadi con Decorazione Cuori Cm 33X28X15 Colori Assortiti</t>
  </si>
  <si>
    <t>Set 2 Trasportini Per Cane e Gatto Mr Pet Grigio</t>
  </si>
  <si>
    <t>Passeggini Borse e Trasportini Per Cani</t>
  </si>
  <si>
    <t>Scatola Con Coperchio Lato 45 Cm Marrone</t>
  </si>
  <si>
    <t>Tegame 2 Manici Cm 26 Bijoux Acciaio</t>
  </si>
  <si>
    <t>Borsa Termica per Cestino Bici Cerchi Nero Bianco</t>
  </si>
  <si>
    <t>Set 4 Casseruola 1 Man Cm20 Coperc Presina Frusta Grigio</t>
  </si>
  <si>
    <t>Batterie e Set Pentole e Padelle</t>
  </si>
  <si>
    <t>SET2BLACKBOR</t>
  </si>
  <si>
    <t>005046B66EFE5</t>
  </si>
  <si>
    <t>Set 2 Borracce Con Auricolari Bluetooth incluse Nero Ml 600</t>
  </si>
  <si>
    <t>Set Padella 26 Cm e Casseruola con Coperchio 16 Cm Forest</t>
  </si>
  <si>
    <t>Lampada Sveglia 3D Cm 11,5X8,5X19,6 Marrone</t>
  </si>
  <si>
    <t>Padella New Pompei Cm 20 Grigio Scuro</t>
  </si>
  <si>
    <t>Tegame New Pompei Cm 20 Grigio</t>
  </si>
  <si>
    <t>Tegame Cm 30 Petra Basik Grigio Manico Nero</t>
  </si>
  <si>
    <t>Coperchio Pentola in Vetro New Pompei Cm 26 Grigio Scuro</t>
  </si>
  <si>
    <t>Piastra Liscia Barbecue Nero</t>
  </si>
  <si>
    <t>Coperchio Pentola in Vetro Cm 20 Green Lemon Grigio Pomolo Verde</t>
  </si>
  <si>
    <t>Lampada Pupazzo Di Neve 3D Cm 9,5X8,5X19 Marrone</t>
  </si>
  <si>
    <t>Porta Smartphone Da Bici Nero</t>
  </si>
  <si>
    <t>Borse</t>
  </si>
  <si>
    <t>Aspiratore Levapelucchi Elettrico Rosa</t>
  </si>
  <si>
    <t>Levapelucchi</t>
  </si>
  <si>
    <t>Casseruola New Pompei Cm 18 Grigio</t>
  </si>
  <si>
    <t>Coperchio Pentola in Vetro New Pompei Cm 22 Grigio Scuro</t>
  </si>
  <si>
    <t>Libreria Onda Rossa Cm 65X22X166 Scatola B Borgogna</t>
  </si>
  <si>
    <t>Attaccapanni 2 Ganci Remo Legno Bianco Azzurro</t>
  </si>
  <si>
    <t>Lampada Matrioska In Porcellana Bianco</t>
  </si>
  <si>
    <t>Set 3 Cuscini per Cani in 3 Misure</t>
  </si>
  <si>
    <t>Letti Cuscini Brandine e Cucce Cani</t>
  </si>
  <si>
    <t>Lampada Soffitto Metallo Legno Cm 35X23/60 Marrone</t>
  </si>
  <si>
    <t>Casseruola 1 Manico Vulcano Cm 16 Nero</t>
  </si>
  <si>
    <t>prezzo yeppon</t>
  </si>
  <si>
    <t>tot. Yeppon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</si>
</sst>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571500</xdr:colOff>
      <xdr:row>2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F880EAD0-EEA1-44B4-9347-51E4CB9F9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571500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79CA8021-B4CC-4551-B8DB-08BEF9CA9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571500</xdr:colOff>
      <xdr:row>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175A0E0B-5FFE-4532-9EED-8F895C6DC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571500</xdr:colOff>
      <xdr:row>5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31963F95-86FB-45E4-9EAD-F83961AB4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571500</xdr:colOff>
      <xdr:row>6</xdr:row>
      <xdr:rowOff>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78489D2F-D82F-4BD1-9E50-A795A6D61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571500</xdr:colOff>
      <xdr:row>7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7C75DE7-1B5F-49C5-A682-E65BDF5EA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571500</xdr:colOff>
      <xdr:row>8</xdr:row>
      <xdr:rowOff>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5F0BE9D1-CAF1-4EF4-BBD0-84E718CE6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571500</xdr:colOff>
      <xdr:row>9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A1D82938-91AF-4570-BB52-8C1EAEE84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571500</xdr:colOff>
      <xdr:row>10</xdr:row>
      <xdr:rowOff>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944DD4B-9899-4F41-AB24-54BE41474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571500</xdr:colOff>
      <xdr:row>11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48B16626-9195-47CB-A905-E6B314E05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571500</xdr:colOff>
      <xdr:row>12</xdr:row>
      <xdr:rowOff>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BCC1D394-0363-4410-B9B8-DE237E1BD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571500</xdr:colOff>
      <xdr:row>13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C50DE63E-B0DA-4EF3-8C1C-1B28BE703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571500</xdr:colOff>
      <xdr:row>14</xdr:row>
      <xdr:rowOff>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A4926AAD-E6BA-454F-B271-4CEAB34B0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571500</xdr:colOff>
      <xdr:row>15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DFE82398-9BDA-4E81-8C65-1FBC95251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571500</xdr:colOff>
      <xdr:row>16</xdr:row>
      <xdr:rowOff>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510055B3-8437-4EBC-AD13-EE705A46C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571500</xdr:colOff>
      <xdr:row>17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B615C292-3A82-48F0-9D35-3ED74DEF4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571500</xdr:colOff>
      <xdr:row>18</xdr:row>
      <xdr:rowOff>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804659E3-D3CD-4B87-9445-2ABDC9A31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571500</xdr:colOff>
      <xdr:row>19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4ED3C20A-58E0-46B3-8C61-36D477E6E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571500</xdr:colOff>
      <xdr:row>20</xdr:row>
      <xdr:rowOff>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4CCD40B6-7736-453F-9FC3-39CF60332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4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571500</xdr:colOff>
      <xdr:row>21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8D5EECA0-97C5-4E31-AF21-105CE190F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3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571500</xdr:colOff>
      <xdr:row>22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C3F9AF16-24D1-4086-8C14-9690EFB1D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2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571500</xdr:colOff>
      <xdr:row>23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ACF9479F-916A-41B8-A04F-F2FBFC242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1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571500</xdr:colOff>
      <xdr:row>24</xdr:row>
      <xdr:rowOff>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7F932A58-EB5D-4322-9819-63CB876874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571500</xdr:colOff>
      <xdr:row>25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4CB870F2-F179-4ADE-94AD-B7027FDBC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571500</xdr:colOff>
      <xdr:row>26</xdr:row>
      <xdr:rowOff>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CB3E2B84-6515-4E8F-95C7-82862F874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9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571500</xdr:colOff>
      <xdr:row>27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504A91D8-6CD8-4F34-8AD3-4AE133D6C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8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571500</xdr:colOff>
      <xdr:row>28</xdr:row>
      <xdr:rowOff>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E1266DB-95CE-4EB7-AE3F-CFA5A98F3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571500</xdr:colOff>
      <xdr:row>29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BB597967-962E-49E8-8507-C808DDC6A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6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571500</xdr:colOff>
      <xdr:row>30</xdr:row>
      <xdr:rowOff>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12BD1FBF-ACC0-4962-9FCC-729BF4CB8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5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571500</xdr:colOff>
      <xdr:row>31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F325DEBD-E7A8-48AE-A0E9-7762706F9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4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571500</xdr:colOff>
      <xdr:row>32</xdr:row>
      <xdr:rowOff>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B4A59862-BBD5-4EC2-A60D-9C046D7C6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3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571500</xdr:colOff>
      <xdr:row>33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D024F28A-DA34-4EDD-B1F2-F8A2DAE7F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2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571500</xdr:colOff>
      <xdr:row>34</xdr:row>
      <xdr:rowOff>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949E4E3B-7BEF-4194-9AE4-F74867F76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1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571500</xdr:colOff>
      <xdr:row>35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968FEFB4-90DF-4215-B6CB-241D44998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571500</xdr:colOff>
      <xdr:row>36</xdr:row>
      <xdr:rowOff>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6629FAEB-0FD8-46DA-9981-F190F0C59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9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571500</xdr:colOff>
      <xdr:row>37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3D60DD6E-3194-4174-9A84-476DADDED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8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571500</xdr:colOff>
      <xdr:row>38</xdr:row>
      <xdr:rowOff>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033EF601-34E8-4A78-94DA-D7F825DBC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7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571500</xdr:colOff>
      <xdr:row>39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941B6B17-0353-48D7-92C0-73C1B8DCB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571500</xdr:colOff>
      <xdr:row>40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F6771704-3AB0-4CA0-AB5D-3C20DD41C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571500</xdr:colOff>
      <xdr:row>41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C5945797-BA6E-4CB0-8AAB-3DFC637F4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4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571500</xdr:colOff>
      <xdr:row>42</xdr:row>
      <xdr:rowOff>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36E55DDC-2BFC-4A4C-B831-05C97EAC3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3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571500</xdr:colOff>
      <xdr:row>43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3E853AF1-CD4D-4190-8B96-0C5374E5B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2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571500</xdr:colOff>
      <xdr:row>44</xdr:row>
      <xdr:rowOff>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817A42ED-6CF5-40F8-8D2D-43379917F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571500</xdr:colOff>
      <xdr:row>45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D8FFFEA8-DB70-4880-B129-6ACD77B8D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1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571500</xdr:colOff>
      <xdr:row>46</xdr:row>
      <xdr:rowOff>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358363A-27A8-4B03-ADFB-3CBFF0D9F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0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571500</xdr:colOff>
      <xdr:row>47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96001159-3D5A-4364-8BB9-DCEEA39B0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9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571500</xdr:colOff>
      <xdr:row>48</xdr:row>
      <xdr:rowOff>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4C3E4387-F5D1-40F0-9831-5EC31A2B0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8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571500</xdr:colOff>
      <xdr:row>49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A5C3E30C-AADF-4918-98CF-F6B28ADE8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7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571500</xdr:colOff>
      <xdr:row>50</xdr:row>
      <xdr:rowOff>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6B362637-5522-4732-9F01-29A3ABFA9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6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571500</xdr:colOff>
      <xdr:row>51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DA552E06-0E3D-402D-B313-985FD6513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5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571500</xdr:colOff>
      <xdr:row>52</xdr:row>
      <xdr:rowOff>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9230F624-E65F-471A-9971-B26E0B7A5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4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571500</xdr:colOff>
      <xdr:row>53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DB3560A3-F2F5-475E-B775-01D160C2C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3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571500</xdr:colOff>
      <xdr:row>54</xdr:row>
      <xdr:rowOff>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AFB12949-F25C-4E74-B0F2-E601DF9D8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2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571500</xdr:colOff>
      <xdr:row>55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F21A9037-9BAB-4D02-A1F8-F3197EEE2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1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571500</xdr:colOff>
      <xdr:row>56</xdr:row>
      <xdr:rowOff>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C6052FB8-CE12-4096-8F38-785A00314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0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571500</xdr:colOff>
      <xdr:row>57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296B7569-70D5-4383-84EA-BD4A04B72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571500</xdr:colOff>
      <xdr:row>58</xdr:row>
      <xdr:rowOff>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00491FF1-F04B-472F-9000-F9C6C3519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8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571500</xdr:colOff>
      <xdr:row>59</xdr:row>
      <xdr:rowOff>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6E97C93F-98C5-4924-89B8-BA4293032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7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571500</xdr:colOff>
      <xdr:row>60</xdr:row>
      <xdr:rowOff>0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31C4B40A-2266-4098-ADFD-0600A8977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6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571500</xdr:colOff>
      <xdr:row>61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932E009E-E16D-4F2F-8F36-DD63C2027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5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571500</xdr:colOff>
      <xdr:row>62</xdr:row>
      <xdr:rowOff>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223C1F58-819F-41C1-8CB7-130DF5C22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4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571500</xdr:colOff>
      <xdr:row>63</xdr:row>
      <xdr:rowOff>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7E4052E2-72D6-4141-ABE5-0C4A82EF40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571500</xdr:colOff>
      <xdr:row>64</xdr:row>
      <xdr:rowOff>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89350AB0-D91A-4F82-9C86-C7D11CCBE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3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571500</xdr:colOff>
      <xdr:row>65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CD173F62-3C33-465F-B93C-71D4C8664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2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571500</xdr:colOff>
      <xdr:row>66</xdr:row>
      <xdr:rowOff>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58724705-DE8C-46FE-88C7-B21A81C47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1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571500</xdr:colOff>
      <xdr:row>67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FEAC1B74-64A0-4222-9A48-9AB402A6C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0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571500</xdr:colOff>
      <xdr:row>68</xdr:row>
      <xdr:rowOff>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E551CCD8-4909-4FCF-A1F3-35EC310C1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9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571500</xdr:colOff>
      <xdr:row>69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252A0D3A-B5B3-4C5F-8BBC-79CAD089E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8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571500</xdr:colOff>
      <xdr:row>70</xdr:row>
      <xdr:rowOff>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6A27BBD1-A2E8-4822-B4AE-F35837204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7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571500</xdr:colOff>
      <xdr:row>71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71EBF9A1-66E6-4659-ACB9-E7FEACB02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6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571500</xdr:colOff>
      <xdr:row>72</xdr:row>
      <xdr:rowOff>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3E41E7CE-1088-4177-A952-3554AD53A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5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571500</xdr:colOff>
      <xdr:row>73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59F30421-9201-4722-95B7-F0DA72BDC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4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571500</xdr:colOff>
      <xdr:row>74</xdr:row>
      <xdr:rowOff>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CE649CEA-73E6-4CC5-BE8E-9FE3BFFC1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3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571500</xdr:colOff>
      <xdr:row>75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79A24516-6A53-460F-8E83-C21C8CD2F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2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571500</xdr:colOff>
      <xdr:row>76</xdr:row>
      <xdr:rowOff>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92E8606D-5237-421D-BAF2-7D67CFF12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1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571500</xdr:colOff>
      <xdr:row>77</xdr:row>
      <xdr:rowOff>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74A8615C-6A18-4B6F-B013-FFE0DE1E8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0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571500</xdr:colOff>
      <xdr:row>78</xdr:row>
      <xdr:rowOff>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52D0C29C-7CE1-4B7D-A950-AFD30ED3C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9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571500</xdr:colOff>
      <xdr:row>79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A689DEBB-4B0F-4C9A-9012-E9956F385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8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571500</xdr:colOff>
      <xdr:row>80</xdr:row>
      <xdr:rowOff>0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4A6C2264-F1C7-4794-A347-0BBBD3491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7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571500</xdr:colOff>
      <xdr:row>81</xdr:row>
      <xdr:rowOff>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5B3E82E0-E365-46C8-A300-73E8697A2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6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571500</xdr:colOff>
      <xdr:row>82</xdr:row>
      <xdr:rowOff>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F24A495C-F16C-4D6A-910C-6D6B3B4F0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571500</xdr:colOff>
      <xdr:row>83</xdr:row>
      <xdr:rowOff>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05C96F46-967A-49AA-8B4C-23E4E7D728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4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571500</xdr:colOff>
      <xdr:row>84</xdr:row>
      <xdr:rowOff>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CFAF196C-6AB2-4239-A2C6-1F620F2C9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4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571500</xdr:colOff>
      <xdr:row>85</xdr:row>
      <xdr:rowOff>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7083EDFD-E001-4376-8384-CDA4FA6BA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3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571500</xdr:colOff>
      <xdr:row>86</xdr:row>
      <xdr:rowOff>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2B553E7C-9224-40AA-9749-B3F594AD1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2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571500</xdr:colOff>
      <xdr:row>87</xdr:row>
      <xdr:rowOff>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3316CE2C-CFE9-407F-BC6E-11E82994A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1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571500</xdr:colOff>
      <xdr:row>88</xdr:row>
      <xdr:rowOff>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BF0C9245-98EB-41CC-8642-803CEF8B3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0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571500</xdr:colOff>
      <xdr:row>89</xdr:row>
      <xdr:rowOff>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F4C7AE43-16D7-4DC8-93F1-2DF9AEDF0E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571500</xdr:colOff>
      <xdr:row>90</xdr:row>
      <xdr:rowOff>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9ACBB314-5933-4B7B-B742-1739AD96A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8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571500</xdr:colOff>
      <xdr:row>91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62680920-19E0-449D-B1C5-8FB6F70CF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571500</xdr:colOff>
      <xdr:row>92</xdr:row>
      <xdr:rowOff>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6531BE92-497B-4B5A-916C-FB7576F96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6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571500</xdr:colOff>
      <xdr:row>93</xdr:row>
      <xdr:rowOff>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A2D3AF28-273D-4A93-B42A-718019BA0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5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571500</xdr:colOff>
      <xdr:row>94</xdr:row>
      <xdr:rowOff>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E2AF5D71-FB30-4186-B28A-D43D7A3F4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4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571500</xdr:colOff>
      <xdr:row>95</xdr:row>
      <xdr:rowOff>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BCCF62E3-B228-40EA-935A-C3B94A308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3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571500</xdr:colOff>
      <xdr:row>96</xdr:row>
      <xdr:rowOff>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8D905C2E-511D-4AD0-97D9-9848AACDE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2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571500</xdr:colOff>
      <xdr:row>97</xdr:row>
      <xdr:rowOff>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C2568FDF-10C9-40C9-B158-127C3CA40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1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571500</xdr:colOff>
      <xdr:row>98</xdr:row>
      <xdr:rowOff>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010EDD39-510D-4C55-9920-A57C623E2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0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571500</xdr:colOff>
      <xdr:row>99</xdr:row>
      <xdr:rowOff>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B0218705-4CA8-40D1-AD3F-43EF5132A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9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571500</xdr:colOff>
      <xdr:row>100</xdr:row>
      <xdr:rowOff>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82A93821-D80F-4AF6-AE51-F207641F5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8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571500</xdr:colOff>
      <xdr:row>101</xdr:row>
      <xdr:rowOff>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8C75C7F3-86E2-454A-8364-C00F03CD1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7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571500</xdr:colOff>
      <xdr:row>102</xdr:row>
      <xdr:rowOff>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72CCAB43-0BC2-4E0D-961C-2E9772C07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6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571500</xdr:colOff>
      <xdr:row>103</xdr:row>
      <xdr:rowOff>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CE1996DA-9616-44D6-84FC-492996DDD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5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571500</xdr:colOff>
      <xdr:row>104</xdr:row>
      <xdr:rowOff>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990A2026-85B2-472B-B8AD-5E7A78277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5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571500</xdr:colOff>
      <xdr:row>105</xdr:row>
      <xdr:rowOff>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C781E93A-D8A5-4E98-9073-7B2BB6B21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4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571500</xdr:colOff>
      <xdr:row>106</xdr:row>
      <xdr:rowOff>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837CA562-CC8E-4D4D-9661-41F73D24C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3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571500</xdr:colOff>
      <xdr:row>107</xdr:row>
      <xdr:rowOff>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E1EB77CC-99DD-4116-BAE7-7B9DF8D1D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2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571500</xdr:colOff>
      <xdr:row>108</xdr:row>
      <xdr:rowOff>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05D2E605-9230-411E-9D18-2711377B3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1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571500</xdr:colOff>
      <xdr:row>109</xdr:row>
      <xdr:rowOff>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6F1EEE05-8A8C-4A2B-BE08-562316308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571500</xdr:colOff>
      <xdr:row>110</xdr:row>
      <xdr:rowOff>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1BED2AC6-281E-4F73-A122-9878E0BFA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571500</xdr:colOff>
      <xdr:row>111</xdr:row>
      <xdr:rowOff>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E9F15270-8D5F-497D-86F7-2A632ED62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8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571500</xdr:colOff>
      <xdr:row>112</xdr:row>
      <xdr:rowOff>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8C78E37E-D33B-4B36-971D-45C5FC164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7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571500</xdr:colOff>
      <xdr:row>113</xdr:row>
      <xdr:rowOff>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CD24A279-3F25-438B-B7D0-C89A603BE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6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571500</xdr:colOff>
      <xdr:row>114</xdr:row>
      <xdr:rowOff>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5981B654-8B60-458A-B34E-A5C042C35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5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571500</xdr:colOff>
      <xdr:row>115</xdr:row>
      <xdr:rowOff>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01429342-29CD-408F-9C9D-72BA2E22E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571500</xdr:colOff>
      <xdr:row>116</xdr:row>
      <xdr:rowOff>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C45185C3-0535-4877-98DF-27DBA8E45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3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571500</xdr:colOff>
      <xdr:row>117</xdr:row>
      <xdr:rowOff>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C117DA8A-3854-4542-8CAD-FB2EC765A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2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571500</xdr:colOff>
      <xdr:row>118</xdr:row>
      <xdr:rowOff>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AD0C75A6-3C04-460C-8275-D1154103E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1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571500</xdr:colOff>
      <xdr:row>119</xdr:row>
      <xdr:rowOff>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B3CBDE72-167E-40FB-BF0F-A1DE27805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0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571500</xdr:colOff>
      <xdr:row>120</xdr:row>
      <xdr:rowOff>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9208B339-330F-4255-8FAB-E68D58D61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9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571500</xdr:colOff>
      <xdr:row>121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120D1CF5-3CDA-47FD-B2E6-7B692FB3D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8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571500</xdr:colOff>
      <xdr:row>122</xdr:row>
      <xdr:rowOff>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667766C5-1E91-4601-8A04-9135184E6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7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571500</xdr:colOff>
      <xdr:row>123</xdr:row>
      <xdr:rowOff>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7F76B62F-43C5-48D8-909A-84F349C95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6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571500</xdr:colOff>
      <xdr:row>124</xdr:row>
      <xdr:rowOff>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BC1A60D8-2176-4DF5-A728-8C58E09A5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6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571500</xdr:colOff>
      <xdr:row>125</xdr:row>
      <xdr:rowOff>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188362C8-869A-4715-8DE4-3D8F28328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5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571500</xdr:colOff>
      <xdr:row>126</xdr:row>
      <xdr:rowOff>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2CFAC92E-BF21-4FFE-853D-6E97AE8DF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4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571500</xdr:colOff>
      <xdr:row>127</xdr:row>
      <xdr:rowOff>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CF0B7BB3-2942-47DC-BDD4-2785CF6C2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3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571500</xdr:colOff>
      <xdr:row>128</xdr:row>
      <xdr:rowOff>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1A30AF81-637D-4F45-A61E-DABB513A4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2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571500</xdr:colOff>
      <xdr:row>129</xdr:row>
      <xdr:rowOff>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7736307D-0DBE-43B7-A0AD-96322A398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1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571500</xdr:colOff>
      <xdr:row>130</xdr:row>
      <xdr:rowOff>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58F118CF-BBBC-49FC-BD32-BFFF018FE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0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571500</xdr:colOff>
      <xdr:row>131</xdr:row>
      <xdr:rowOff>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95C3DD77-4ABA-4D39-A581-7F3F7F5B3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9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571500</xdr:colOff>
      <xdr:row>132</xdr:row>
      <xdr:rowOff>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00060D42-1A80-434A-A0EC-FA1F13BBB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8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571500</xdr:colOff>
      <xdr:row>133</xdr:row>
      <xdr:rowOff>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8BE3A279-ED5A-4774-B0D8-2A2EC5FF7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7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571500</xdr:colOff>
      <xdr:row>134</xdr:row>
      <xdr:rowOff>0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9DD71566-80E4-433A-B0C2-AE20F5B6A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6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571500</xdr:colOff>
      <xdr:row>135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4044DF49-A546-4EA3-8A8E-6AF10D4A8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5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571500</xdr:colOff>
      <xdr:row>136</xdr:row>
      <xdr:rowOff>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9A1D975F-849D-495F-92E8-DC4A8D40C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4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571500</xdr:colOff>
      <xdr:row>137</xdr:row>
      <xdr:rowOff>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390940E0-FAE3-4656-998F-F7DF9A4ED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3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571500</xdr:colOff>
      <xdr:row>138</xdr:row>
      <xdr:rowOff>0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A13D4EBA-7FDC-4B8A-B5C5-06F6ECE1A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72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571500</xdr:colOff>
      <xdr:row>139</xdr:row>
      <xdr:rowOff>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E552DFB5-DBF5-4C14-917F-0D5CA3FB2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1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571500</xdr:colOff>
      <xdr:row>140</xdr:row>
      <xdr:rowOff>0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7B19DA03-E932-4D05-BC5F-EDD92E4D7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0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571500</xdr:colOff>
      <xdr:row>141</xdr:row>
      <xdr:rowOff>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D80B2E7F-6B9E-46F3-86BF-2604987CF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9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571500</xdr:colOff>
      <xdr:row>142</xdr:row>
      <xdr:rowOff>0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2B0D11C3-58A3-4FD0-B39A-F1B3C3134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8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571500</xdr:colOff>
      <xdr:row>143</xdr:row>
      <xdr:rowOff>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52B3E2C7-0175-4F6E-9382-19B288010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7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571500</xdr:colOff>
      <xdr:row>144</xdr:row>
      <xdr:rowOff>0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4C52F380-4548-4AA2-92E1-2EA7BCD82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7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571500</xdr:colOff>
      <xdr:row>145</xdr:row>
      <xdr:rowOff>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A6EF7C2F-F2A4-42C8-B0F6-342B9B60A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6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571500</xdr:colOff>
      <xdr:row>146</xdr:row>
      <xdr:rowOff>0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D479E899-06F8-4980-8048-6101080D0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5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571500</xdr:colOff>
      <xdr:row>147</xdr:row>
      <xdr:rowOff>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B6253686-8FC5-4A2A-97C0-59989C383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4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571500</xdr:colOff>
      <xdr:row>148</xdr:row>
      <xdr:rowOff>0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7EF74D9B-E7D7-4965-9800-BB4F177130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3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571500</xdr:colOff>
      <xdr:row>149</xdr:row>
      <xdr:rowOff>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40226E3D-1F72-47A2-A8F9-EF35FC53A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2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571500</xdr:colOff>
      <xdr:row>150</xdr:row>
      <xdr:rowOff>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8FA6C213-FE72-4AF5-9AEF-7BA5DFA4C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1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571500</xdr:colOff>
      <xdr:row>151</xdr:row>
      <xdr:rowOff>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79301E98-F6DF-4F17-B804-DF7633EC0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0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571500</xdr:colOff>
      <xdr:row>152</xdr:row>
      <xdr:rowOff>0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9C84446B-4EA4-44DB-B1BC-103DFEA03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39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571500</xdr:colOff>
      <xdr:row>153</xdr:row>
      <xdr:rowOff>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6F76E718-81CE-411A-A65B-0894040CE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8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571500</xdr:colOff>
      <xdr:row>154</xdr:row>
      <xdr:rowOff>0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6BCA31BE-A75E-430C-BF6B-2E1206371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7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571500</xdr:colOff>
      <xdr:row>155</xdr:row>
      <xdr:rowOff>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3CCB6900-B388-4D04-A311-3C4B87031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96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571500</xdr:colOff>
      <xdr:row>156</xdr:row>
      <xdr:rowOff>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4F2920AD-2AA0-4D5B-891A-7631D2F9A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5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571500</xdr:colOff>
      <xdr:row>157</xdr:row>
      <xdr:rowOff>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12FD240D-144E-413D-B8AC-8104BC25D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4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571500</xdr:colOff>
      <xdr:row>158</xdr:row>
      <xdr:rowOff>0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D028B7BF-0450-4BBC-BEA0-69DD09761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3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571500</xdr:colOff>
      <xdr:row>159</xdr:row>
      <xdr:rowOff>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A24C7047-9FF3-4B13-B02C-FED28A46B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2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571500</xdr:colOff>
      <xdr:row>160</xdr:row>
      <xdr:rowOff>0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7388DB03-9E1D-4E76-84F5-BC65DE82D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1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571500</xdr:colOff>
      <xdr:row>161</xdr:row>
      <xdr:rowOff>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8999D206-0D49-400E-A336-01AE90705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0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571500</xdr:colOff>
      <xdr:row>162</xdr:row>
      <xdr:rowOff>0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C5B0863C-F7CA-4377-AD81-6326FB954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9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571500</xdr:colOff>
      <xdr:row>163</xdr:row>
      <xdr:rowOff>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8ACC5992-46FD-42C5-B27A-4E2E54D59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571500</xdr:colOff>
      <xdr:row>164</xdr:row>
      <xdr:rowOff>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68DF12B5-696A-41D2-BE16-5931672B6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8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571500</xdr:colOff>
      <xdr:row>165</xdr:row>
      <xdr:rowOff>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60645D3D-C91A-4DE3-9C06-9B7A45385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7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571500</xdr:colOff>
      <xdr:row>166</xdr:row>
      <xdr:rowOff>0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8DA98317-81B4-40FF-B8A7-8EA4D706A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6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571500</xdr:colOff>
      <xdr:row>167</xdr:row>
      <xdr:rowOff>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A1D6435C-79C4-4C22-9A17-2A4F0021B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5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571500</xdr:colOff>
      <xdr:row>168</xdr:row>
      <xdr:rowOff>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4A67331B-B095-48A3-9736-92E5289CD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4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571500</xdr:colOff>
      <xdr:row>169</xdr:row>
      <xdr:rowOff>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DCDC0B37-1FC3-4C6F-B115-E6E8DB663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3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571500</xdr:colOff>
      <xdr:row>170</xdr:row>
      <xdr:rowOff>0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54B400E2-B34A-42C8-8773-AE6C9F529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2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571500</xdr:colOff>
      <xdr:row>171</xdr:row>
      <xdr:rowOff>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6F41AFF9-ADCF-4F65-9837-B2A54C4E3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01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571500</xdr:colOff>
      <xdr:row>172</xdr:row>
      <xdr:rowOff>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577E6022-7015-4546-ABAC-5687203AB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20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571500</xdr:colOff>
      <xdr:row>173</xdr:row>
      <xdr:rowOff>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4C990A87-50EA-48C6-8350-6DAED41B9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9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571500</xdr:colOff>
      <xdr:row>174</xdr:row>
      <xdr:rowOff>0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2F5B54A2-E56D-4E13-B06F-E924D1639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8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571500</xdr:colOff>
      <xdr:row>175</xdr:row>
      <xdr:rowOff>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AA576D5F-1786-4AD6-A7A1-1CDCCD8BD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7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571500</xdr:colOff>
      <xdr:row>176</xdr:row>
      <xdr:rowOff>0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244A191E-B09A-43EB-8150-7FF3101803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96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571500</xdr:colOff>
      <xdr:row>177</xdr:row>
      <xdr:rowOff>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E28C37F8-CDD1-4CD7-8C1D-9C60A2DD3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5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571500</xdr:colOff>
      <xdr:row>178</xdr:row>
      <xdr:rowOff>0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D0CE25A9-7076-4A5B-806F-E52091F6B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4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571500</xdr:colOff>
      <xdr:row>179</xdr:row>
      <xdr:rowOff>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CE2E53CC-7B90-4D0A-83B2-7E07393C9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3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571500</xdr:colOff>
      <xdr:row>180</xdr:row>
      <xdr:rowOff>0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B35B925E-0A67-4483-A824-61BCB7419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2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571500</xdr:colOff>
      <xdr:row>181</xdr:row>
      <xdr:rowOff>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CC05BA4A-4ACD-46CB-AB6C-5BF633968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91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571500</xdr:colOff>
      <xdr:row>182</xdr:row>
      <xdr:rowOff>0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06D38938-5426-404C-899F-68A7C3E4F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0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571500</xdr:colOff>
      <xdr:row>183</xdr:row>
      <xdr:rowOff>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34E89BC5-CAFC-42D7-9654-3E3A618F9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9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571500</xdr:colOff>
      <xdr:row>184</xdr:row>
      <xdr:rowOff>0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67C5BD7A-77E4-49AC-9702-3F81D71F7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49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571500</xdr:colOff>
      <xdr:row>185</xdr:row>
      <xdr:rowOff>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D7887EF3-94A3-4C90-B3AB-68A64FD34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8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571500</xdr:colOff>
      <xdr:row>186</xdr:row>
      <xdr:rowOff>0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4E36A364-B6D3-42C0-AEFB-46427276F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7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571500</xdr:colOff>
      <xdr:row>187</xdr:row>
      <xdr:rowOff>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903B9174-4A11-4B48-A7E9-53BFEE238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6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571500</xdr:colOff>
      <xdr:row>188</xdr:row>
      <xdr:rowOff>0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C4D1656F-63D4-41CB-A34A-B47F81DD7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25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571500</xdr:colOff>
      <xdr:row>189</xdr:row>
      <xdr:rowOff>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5566567E-952E-4EAE-B6AB-10A97C865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44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571500</xdr:colOff>
      <xdr:row>190</xdr:row>
      <xdr:rowOff>0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C29457C2-3D2E-49CD-A83F-F720D22D6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3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571500</xdr:colOff>
      <xdr:row>191</xdr:row>
      <xdr:rowOff>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5802AFDE-976B-4DC1-812D-3D451FF82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2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571500</xdr:colOff>
      <xdr:row>192</xdr:row>
      <xdr:rowOff>0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0FD18636-F842-4265-8B9A-7E0C08DF7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01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571500</xdr:colOff>
      <xdr:row>193</xdr:row>
      <xdr:rowOff>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80A834B6-5057-40AC-9648-4B98B7548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0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571500</xdr:colOff>
      <xdr:row>194</xdr:row>
      <xdr:rowOff>0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19E3AEAB-AAFE-4CC1-A94D-246F27E68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9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571500</xdr:colOff>
      <xdr:row>195</xdr:row>
      <xdr:rowOff>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810F60B0-1106-4AE4-8A81-9AE6116E2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8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571500</xdr:colOff>
      <xdr:row>196</xdr:row>
      <xdr:rowOff>0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8AA8B797-77FF-4C48-AA5A-8C141FFE3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7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571500</xdr:colOff>
      <xdr:row>197</xdr:row>
      <xdr:rowOff>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512416EC-923F-4FC3-A0C9-8B0740FD6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96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571500</xdr:colOff>
      <xdr:row>198</xdr:row>
      <xdr:rowOff>0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E2CD5DBC-EA8E-4469-BC9E-B31029C5B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5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571500</xdr:colOff>
      <xdr:row>199</xdr:row>
      <xdr:rowOff>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BEEC2284-D024-4481-9CCA-D0762B668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4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571500</xdr:colOff>
      <xdr:row>200</xdr:row>
      <xdr:rowOff>0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D3127FAF-D412-41D4-8951-007211406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3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571500</xdr:colOff>
      <xdr:row>201</xdr:row>
      <xdr:rowOff>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8D2F38C5-53C2-4113-BDD2-B20A44998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72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571500</xdr:colOff>
      <xdr:row>202</xdr:row>
      <xdr:rowOff>0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2BE55B1D-43BD-4D55-BD7E-E3A033F20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91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571500</xdr:colOff>
      <xdr:row>203</xdr:row>
      <xdr:rowOff>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5788E19A-6F63-46AD-B4C6-9B66334D33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0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571500</xdr:colOff>
      <xdr:row>204</xdr:row>
      <xdr:rowOff>0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BCF93D13-ACAF-4621-B1D0-A9AB44785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30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571500</xdr:colOff>
      <xdr:row>205</xdr:row>
      <xdr:rowOff>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3486A4FB-3260-4D1D-ABF9-067D57FAA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9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571500</xdr:colOff>
      <xdr:row>206</xdr:row>
      <xdr:rowOff>0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E76C8B0B-E49B-4924-8AA1-B680CD693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8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571500</xdr:colOff>
      <xdr:row>207</xdr:row>
      <xdr:rowOff>0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658CD1EA-3EA0-4302-B728-EC3602F22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7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571500</xdr:colOff>
      <xdr:row>208</xdr:row>
      <xdr:rowOff>0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C2E8F3AF-69B4-4EC1-A6F8-6819E0F97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6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571500</xdr:colOff>
      <xdr:row>209</xdr:row>
      <xdr:rowOff>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1632BFE9-3271-404F-8665-5E1591F30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25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571500</xdr:colOff>
      <xdr:row>210</xdr:row>
      <xdr:rowOff>0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xmlns="" id="{2EFCCBCF-9F12-4289-B5CA-C2A1F2671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44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571500</xdr:colOff>
      <xdr:row>211</xdr:row>
      <xdr:rowOff>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3E49D588-C643-4C3A-9E4B-55E47B4AA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3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571500</xdr:colOff>
      <xdr:row>212</xdr:row>
      <xdr:rowOff>0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7D28C765-D0F7-471D-96D3-089CF5716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2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571500</xdr:colOff>
      <xdr:row>213</xdr:row>
      <xdr:rowOff>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7276B491-328F-43A1-BBF1-DB92818F9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1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571500</xdr:colOff>
      <xdr:row>214</xdr:row>
      <xdr:rowOff>0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xmlns="" id="{37B2E8B1-9FA1-4BA6-8429-914DF8A72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20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571500</xdr:colOff>
      <xdr:row>215</xdr:row>
      <xdr:rowOff>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06CBD985-7642-4F24-85A3-6C46EE306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9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571500</xdr:colOff>
      <xdr:row>216</xdr:row>
      <xdr:rowOff>0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xmlns="" id="{9E61D1BC-DABC-4D38-AFD7-224995E9B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571500</xdr:colOff>
      <xdr:row>217</xdr:row>
      <xdr:rowOff>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12C41513-D623-41EE-B1B8-C23C121D0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7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571500</xdr:colOff>
      <xdr:row>218</xdr:row>
      <xdr:rowOff>0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xmlns="" id="{0784A6D7-D9C1-4DE9-9255-3859AF793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6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571500</xdr:colOff>
      <xdr:row>219</xdr:row>
      <xdr:rowOff>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0FE7D80A-8B9E-4EE8-A187-06302973E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5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571500</xdr:colOff>
      <xdr:row>220</xdr:row>
      <xdr:rowOff>0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0FC41333-C55F-4BB8-BA46-A7FD9F4D5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4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571500</xdr:colOff>
      <xdr:row>221</xdr:row>
      <xdr:rowOff>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23F2AD40-370F-4119-9FF9-4F84537CE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3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571500</xdr:colOff>
      <xdr:row>222</xdr:row>
      <xdr:rowOff>0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xmlns="" id="{E983DD53-8248-40D1-AD5E-B704ACE79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2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571500</xdr:colOff>
      <xdr:row>223</xdr:row>
      <xdr:rowOff>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8675BE67-B1E4-4A7C-94DE-8E17525F3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91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571500</xdr:colOff>
      <xdr:row>224</xdr:row>
      <xdr:rowOff>0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xmlns="" id="{F45F26DD-681C-4A37-AFCC-3B46A122D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1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571500</xdr:colOff>
      <xdr:row>225</xdr:row>
      <xdr:rowOff>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442C3D89-14DF-4C21-9037-5D7297BF7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300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571500</xdr:colOff>
      <xdr:row>226</xdr:row>
      <xdr:rowOff>0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9AA8EB2E-AFFF-4F31-B829-55C149233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91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571500</xdr:colOff>
      <xdr:row>227</xdr:row>
      <xdr:rowOff>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3D1BD466-C804-4477-B78A-137A25532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571500</xdr:colOff>
      <xdr:row>228</xdr:row>
      <xdr:rowOff>0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DA100147-2123-4B1A-8766-1B9BB30DA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72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571500</xdr:colOff>
      <xdr:row>229</xdr:row>
      <xdr:rowOff>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DFA7C652-A363-4755-BD33-0F3DBC2EC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62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571500</xdr:colOff>
      <xdr:row>230</xdr:row>
      <xdr:rowOff>0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xmlns="" id="{1CED71AA-B7E3-406D-AE3E-ADFA505E6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53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571500</xdr:colOff>
      <xdr:row>231</xdr:row>
      <xdr:rowOff>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F489D976-D0C6-4455-8DD5-DFBC2A562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43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571500</xdr:colOff>
      <xdr:row>232</xdr:row>
      <xdr:rowOff>0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xmlns="" id="{EA1D7C64-EDA4-488C-AD30-2BD8C4D12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34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571500</xdr:colOff>
      <xdr:row>233</xdr:row>
      <xdr:rowOff>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F56DF70F-ABDD-4A5B-95FB-F3CD9EDC4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24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571500</xdr:colOff>
      <xdr:row>234</xdr:row>
      <xdr:rowOff>0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xmlns="" id="{E1F5BD7C-1F05-4B7B-924C-C53A65277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015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571500</xdr:colOff>
      <xdr:row>235</xdr:row>
      <xdr:rowOff>0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2018086F-2B5B-461F-A57B-1D7A2688A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205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571500</xdr:colOff>
      <xdr:row>236</xdr:row>
      <xdr:rowOff>0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B9793163-F972-4A7F-AD53-5173CD90A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96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571500</xdr:colOff>
      <xdr:row>237</xdr:row>
      <xdr:rowOff>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53E35AF0-1DE5-473F-9507-8F90FE5D2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586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571500</xdr:colOff>
      <xdr:row>238</xdr:row>
      <xdr:rowOff>0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xmlns="" id="{DE49E224-6F76-4E8B-82B8-C79F14848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77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571500</xdr:colOff>
      <xdr:row>239</xdr:row>
      <xdr:rowOff>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3DF7978F-C427-4599-B901-72A6045AE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967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571500</xdr:colOff>
      <xdr:row>240</xdr:row>
      <xdr:rowOff>0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xmlns="" id="{31AAE3E3-F66E-461A-809C-5E20C5430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58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571500</xdr:colOff>
      <xdr:row>241</xdr:row>
      <xdr:rowOff>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A7634217-5738-4EB6-B788-A6695AFA2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48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571500</xdr:colOff>
      <xdr:row>242</xdr:row>
      <xdr:rowOff>0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78D0D2E5-D622-4CFC-96F1-00EFC7B8C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539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571500</xdr:colOff>
      <xdr:row>243</xdr:row>
      <xdr:rowOff>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2F9B058D-8697-4BC7-AEE1-273B9F047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7296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571500</xdr:colOff>
      <xdr:row>244</xdr:row>
      <xdr:rowOff>0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xmlns="" id="{6ABAF64F-7A7B-4422-A58D-DC96E6734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9201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571500</xdr:colOff>
      <xdr:row>245</xdr:row>
      <xdr:rowOff>0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CE4BBCF0-A90F-43C6-AA64-8B1F0B6BE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11065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6"/>
  <sheetViews>
    <sheetView tabSelected="1" topLeftCell="A2" workbookViewId="0">
      <selection activeCell="P226" sqref="P226"/>
    </sheetView>
  </sheetViews>
  <sheetFormatPr defaultRowHeight="15" x14ac:dyDescent="0.25"/>
  <cols>
    <col min="2" max="2" width="14.7109375" bestFit="1" customWidth="1"/>
    <col min="3" max="3" width="14.28515625" bestFit="1" customWidth="1"/>
    <col min="4" max="4" width="72.5703125" bestFit="1" customWidth="1"/>
    <col min="5" max="5" width="9.28515625" bestFit="1" customWidth="1"/>
    <col min="6" max="6" width="35.85546875" bestFit="1" customWidth="1"/>
    <col min="7" max="7" width="5.5703125" bestFit="1" customWidth="1"/>
    <col min="8" max="8" width="14.140625" bestFit="1" customWidth="1"/>
    <col min="9" max="9" width="13.140625" bestFit="1" customWidth="1"/>
  </cols>
  <sheetData>
    <row r="1" spans="2:9" ht="4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t="s">
        <v>223</v>
      </c>
      <c r="I1" s="1" t="s">
        <v>224</v>
      </c>
    </row>
    <row r="2" spans="2:9" ht="45" customHeight="1" x14ac:dyDescent="0.25">
      <c r="B2" s="1" t="s">
        <v>6</v>
      </c>
      <c r="C2" s="2">
        <v>8050948007366</v>
      </c>
      <c r="D2" s="1" t="s">
        <v>7</v>
      </c>
      <c r="E2" s="1" t="s">
        <v>8</v>
      </c>
      <c r="F2" s="1" t="s">
        <v>9</v>
      </c>
      <c r="G2" s="2">
        <v>2161</v>
      </c>
      <c r="H2" s="3">
        <v>29.99</v>
      </c>
      <c r="I2" s="3">
        <f>H2*G2</f>
        <v>64808.39</v>
      </c>
    </row>
    <row r="3" spans="2:9" ht="45" customHeight="1" x14ac:dyDescent="0.25">
      <c r="B3" s="1" t="s">
        <v>10</v>
      </c>
      <c r="C3" s="2">
        <v>2110000058111</v>
      </c>
      <c r="D3" s="1" t="s">
        <v>11</v>
      </c>
      <c r="E3" s="1" t="s">
        <v>8</v>
      </c>
      <c r="F3" s="1" t="s">
        <v>12</v>
      </c>
      <c r="G3" s="2">
        <v>2235</v>
      </c>
      <c r="H3" s="3">
        <v>14.99</v>
      </c>
      <c r="I3" s="3">
        <f t="shared" ref="I3:I66" si="0">H3*G3</f>
        <v>33502.65</v>
      </c>
    </row>
    <row r="4" spans="2:9" ht="45" customHeight="1" x14ac:dyDescent="0.25">
      <c r="B4" s="1" t="s">
        <v>13</v>
      </c>
      <c r="C4" s="2">
        <v>2110000042158</v>
      </c>
      <c r="D4" s="1" t="s">
        <v>14</v>
      </c>
      <c r="E4" s="1" t="s">
        <v>8</v>
      </c>
      <c r="F4" s="1" t="s">
        <v>12</v>
      </c>
      <c r="G4" s="2">
        <v>1814</v>
      </c>
      <c r="H4" s="3">
        <v>19.989999999999998</v>
      </c>
      <c r="I4" s="3">
        <f t="shared" si="0"/>
        <v>36261.86</v>
      </c>
    </row>
    <row r="5" spans="2:9" ht="45" customHeight="1" x14ac:dyDescent="0.25">
      <c r="B5" s="1" t="s">
        <v>15</v>
      </c>
      <c r="C5" s="2">
        <v>8051191576753</v>
      </c>
      <c r="D5" s="1" t="s">
        <v>16</v>
      </c>
      <c r="E5" s="1" t="s">
        <v>8</v>
      </c>
      <c r="F5" s="1" t="s">
        <v>17</v>
      </c>
      <c r="G5" s="2">
        <v>274</v>
      </c>
      <c r="H5" s="3">
        <v>39.99</v>
      </c>
      <c r="I5" s="3">
        <f t="shared" si="0"/>
        <v>10957.26</v>
      </c>
    </row>
    <row r="6" spans="2:9" ht="45" customHeight="1" x14ac:dyDescent="0.25">
      <c r="B6" s="1" t="s">
        <v>18</v>
      </c>
      <c r="C6" s="2">
        <v>8051191576746</v>
      </c>
      <c r="D6" s="1" t="s">
        <v>19</v>
      </c>
      <c r="E6" s="1" t="s">
        <v>8</v>
      </c>
      <c r="F6" s="1" t="s">
        <v>17</v>
      </c>
      <c r="G6" s="2">
        <v>253</v>
      </c>
      <c r="H6" s="3">
        <v>29.99</v>
      </c>
      <c r="I6" s="3">
        <f t="shared" si="0"/>
        <v>7587.4699999999993</v>
      </c>
    </row>
    <row r="7" spans="2:9" ht="45" customHeight="1" x14ac:dyDescent="0.25">
      <c r="B7" s="1" t="s">
        <v>20</v>
      </c>
      <c r="C7" s="2">
        <v>8059976096991</v>
      </c>
      <c r="D7" s="1" t="s">
        <v>21</v>
      </c>
      <c r="E7" s="1" t="s">
        <v>8</v>
      </c>
      <c r="F7" s="1" t="s">
        <v>22</v>
      </c>
      <c r="G7" s="2">
        <v>792</v>
      </c>
      <c r="H7" s="3">
        <v>24.99</v>
      </c>
      <c r="I7" s="3">
        <f t="shared" si="0"/>
        <v>19792.079999999998</v>
      </c>
    </row>
    <row r="8" spans="2:9" ht="45" customHeight="1" x14ac:dyDescent="0.25">
      <c r="B8" s="1" t="s">
        <v>23</v>
      </c>
      <c r="C8" s="2">
        <v>8059976051495</v>
      </c>
      <c r="D8" s="1" t="s">
        <v>24</v>
      </c>
      <c r="E8" s="1" t="s">
        <v>8</v>
      </c>
      <c r="F8" s="1" t="s">
        <v>25</v>
      </c>
      <c r="G8" s="2">
        <v>147</v>
      </c>
      <c r="H8" s="3">
        <v>49.99</v>
      </c>
      <c r="I8" s="3">
        <f t="shared" si="0"/>
        <v>7348.5300000000007</v>
      </c>
    </row>
    <row r="9" spans="2:9" ht="45" customHeight="1" x14ac:dyDescent="0.25">
      <c r="B9" s="1" t="s">
        <v>26</v>
      </c>
      <c r="C9" s="2">
        <v>8059976096984</v>
      </c>
      <c r="D9" s="1" t="s">
        <v>27</v>
      </c>
      <c r="E9" s="1" t="s">
        <v>8</v>
      </c>
      <c r="F9" s="1" t="s">
        <v>22</v>
      </c>
      <c r="G9" s="2">
        <v>635</v>
      </c>
      <c r="H9" s="3">
        <v>24.99</v>
      </c>
      <c r="I9" s="3">
        <f t="shared" si="0"/>
        <v>15868.65</v>
      </c>
    </row>
    <row r="10" spans="2:9" ht="45" customHeight="1" x14ac:dyDescent="0.25">
      <c r="B10" s="1" t="s">
        <v>28</v>
      </c>
      <c r="C10" s="2">
        <v>2110000049515</v>
      </c>
      <c r="D10" s="1" t="s">
        <v>29</v>
      </c>
      <c r="E10" s="1" t="s">
        <v>8</v>
      </c>
      <c r="F10" s="1" t="s">
        <v>30</v>
      </c>
      <c r="G10" s="2">
        <v>258</v>
      </c>
      <c r="H10" s="3">
        <v>34.99</v>
      </c>
      <c r="I10" s="3">
        <f t="shared" si="0"/>
        <v>9027.42</v>
      </c>
    </row>
    <row r="11" spans="2:9" ht="45" customHeight="1" x14ac:dyDescent="0.25">
      <c r="B11" s="1" t="s">
        <v>31</v>
      </c>
      <c r="C11" s="2">
        <v>8050948018997</v>
      </c>
      <c r="D11" s="1" t="s">
        <v>32</v>
      </c>
      <c r="E11" s="1" t="s">
        <v>8</v>
      </c>
      <c r="F11" s="1" t="s">
        <v>33</v>
      </c>
      <c r="G11" s="2">
        <v>1514</v>
      </c>
      <c r="H11" s="3">
        <v>9.99</v>
      </c>
      <c r="I11" s="3">
        <f t="shared" si="0"/>
        <v>15124.86</v>
      </c>
    </row>
    <row r="12" spans="2:9" ht="45" customHeight="1" x14ac:dyDescent="0.25">
      <c r="B12" s="1" t="s">
        <v>34</v>
      </c>
      <c r="C12" s="2">
        <v>8057733335260</v>
      </c>
      <c r="D12" s="1" t="s">
        <v>35</v>
      </c>
      <c r="E12" s="1" t="s">
        <v>8</v>
      </c>
      <c r="F12" s="1" t="s">
        <v>36</v>
      </c>
      <c r="G12" s="2">
        <v>1483</v>
      </c>
      <c r="H12" s="3">
        <v>8.99</v>
      </c>
      <c r="I12" s="3">
        <f t="shared" si="0"/>
        <v>13332.17</v>
      </c>
    </row>
    <row r="13" spans="2:9" ht="45" customHeight="1" x14ac:dyDescent="0.25">
      <c r="B13" s="1" t="s">
        <v>37</v>
      </c>
      <c r="C13" s="2">
        <v>8059976097578</v>
      </c>
      <c r="D13" s="1" t="s">
        <v>38</v>
      </c>
      <c r="E13" s="1" t="s">
        <v>8</v>
      </c>
      <c r="F13" s="1" t="s">
        <v>39</v>
      </c>
      <c r="G13" s="2">
        <v>1431</v>
      </c>
      <c r="H13" s="3">
        <v>7.99</v>
      </c>
      <c r="I13" s="3">
        <f t="shared" si="0"/>
        <v>11433.69</v>
      </c>
    </row>
    <row r="14" spans="2:9" ht="45" customHeight="1" x14ac:dyDescent="0.25">
      <c r="B14" s="1" t="s">
        <v>40</v>
      </c>
      <c r="C14" s="2">
        <v>4006189010362</v>
      </c>
      <c r="D14" s="1" t="s">
        <v>41</v>
      </c>
      <c r="E14" s="1" t="s">
        <v>8</v>
      </c>
      <c r="F14" s="1" t="s">
        <v>42</v>
      </c>
      <c r="G14" s="2">
        <v>1962</v>
      </c>
      <c r="H14" s="3">
        <v>2.99</v>
      </c>
      <c r="I14" s="3">
        <f t="shared" si="0"/>
        <v>5866.38</v>
      </c>
    </row>
    <row r="15" spans="2:9" ht="45" customHeight="1" x14ac:dyDescent="0.25">
      <c r="B15" s="1" t="s">
        <v>43</v>
      </c>
      <c r="C15" s="2">
        <v>8059976097608</v>
      </c>
      <c r="D15" s="1" t="s">
        <v>44</v>
      </c>
      <c r="E15" s="1" t="s">
        <v>8</v>
      </c>
      <c r="F15" s="1" t="s">
        <v>39</v>
      </c>
      <c r="G15" s="2">
        <v>1462</v>
      </c>
      <c r="H15" s="3">
        <v>9.99</v>
      </c>
      <c r="I15" s="3">
        <f t="shared" si="0"/>
        <v>14605.380000000001</v>
      </c>
    </row>
    <row r="16" spans="2:9" ht="45" customHeight="1" x14ac:dyDescent="0.25">
      <c r="B16" s="1" t="s">
        <v>45</v>
      </c>
      <c r="C16" s="2">
        <v>8059976093785</v>
      </c>
      <c r="D16" s="1" t="s">
        <v>46</v>
      </c>
      <c r="E16" s="1" t="s">
        <v>8</v>
      </c>
      <c r="F16" s="1" t="s">
        <v>47</v>
      </c>
      <c r="G16" s="2">
        <v>412</v>
      </c>
      <c r="H16" s="3">
        <v>19.989999999999998</v>
      </c>
      <c r="I16" s="3">
        <f t="shared" si="0"/>
        <v>8235.8799999999992</v>
      </c>
    </row>
    <row r="17" spans="2:9" ht="45" customHeight="1" x14ac:dyDescent="0.25">
      <c r="B17" s="1" t="s">
        <v>48</v>
      </c>
      <c r="C17" s="2">
        <v>8059976069759</v>
      </c>
      <c r="D17" s="1" t="s">
        <v>49</v>
      </c>
      <c r="E17" s="1" t="s">
        <v>8</v>
      </c>
      <c r="F17" s="1" t="s">
        <v>36</v>
      </c>
      <c r="G17" s="2">
        <v>782</v>
      </c>
      <c r="H17" s="3">
        <v>10.99</v>
      </c>
      <c r="I17" s="3">
        <f t="shared" si="0"/>
        <v>8594.18</v>
      </c>
    </row>
    <row r="18" spans="2:9" ht="45" customHeight="1" x14ac:dyDescent="0.25">
      <c r="B18" s="1" t="s">
        <v>50</v>
      </c>
      <c r="C18" s="2">
        <v>8059976074159</v>
      </c>
      <c r="D18" s="1" t="s">
        <v>51</v>
      </c>
      <c r="E18" s="1" t="s">
        <v>8</v>
      </c>
      <c r="F18" s="1" t="s">
        <v>52</v>
      </c>
      <c r="G18" s="2">
        <v>491</v>
      </c>
      <c r="H18" s="3">
        <v>14.99</v>
      </c>
      <c r="I18" s="3">
        <f t="shared" si="0"/>
        <v>7360.09</v>
      </c>
    </row>
    <row r="19" spans="2:9" ht="45" customHeight="1" x14ac:dyDescent="0.25">
      <c r="B19" s="1" t="s">
        <v>53</v>
      </c>
      <c r="C19" s="2">
        <v>8050948001876</v>
      </c>
      <c r="D19" s="1" t="s">
        <v>54</v>
      </c>
      <c r="E19" s="1" t="s">
        <v>8</v>
      </c>
      <c r="F19" s="1" t="s">
        <v>55</v>
      </c>
      <c r="G19" s="2">
        <v>305</v>
      </c>
      <c r="H19" s="3">
        <v>24.99</v>
      </c>
      <c r="I19" s="3">
        <f t="shared" si="0"/>
        <v>7621.95</v>
      </c>
    </row>
    <row r="20" spans="2:9" ht="45" customHeight="1" x14ac:dyDescent="0.25">
      <c r="B20" s="1" t="s">
        <v>56</v>
      </c>
      <c r="C20" s="2">
        <v>2110000041311</v>
      </c>
      <c r="D20" s="1" t="s">
        <v>57</v>
      </c>
      <c r="E20" s="1" t="s">
        <v>8</v>
      </c>
      <c r="F20" s="1" t="s">
        <v>58</v>
      </c>
      <c r="G20" s="2">
        <v>711</v>
      </c>
      <c r="H20" s="3">
        <v>9.99</v>
      </c>
      <c r="I20" s="3">
        <f t="shared" si="0"/>
        <v>7102.89</v>
      </c>
    </row>
    <row r="21" spans="2:9" ht="45" customHeight="1" x14ac:dyDescent="0.25">
      <c r="B21" s="1" t="s">
        <v>59</v>
      </c>
      <c r="C21" s="2">
        <v>4006189009120</v>
      </c>
      <c r="D21" s="1" t="s">
        <v>60</v>
      </c>
      <c r="E21" s="1" t="s">
        <v>8</v>
      </c>
      <c r="F21" s="1" t="s">
        <v>42</v>
      </c>
      <c r="G21" s="2">
        <v>1270</v>
      </c>
      <c r="H21" s="3">
        <v>2.99</v>
      </c>
      <c r="I21" s="3">
        <f t="shared" si="0"/>
        <v>3797.3</v>
      </c>
    </row>
    <row r="22" spans="2:9" ht="45" customHeight="1" x14ac:dyDescent="0.25">
      <c r="B22">
        <v>8059976119553</v>
      </c>
      <c r="C22">
        <v>8059976119553</v>
      </c>
      <c r="D22" t="s">
        <v>61</v>
      </c>
      <c r="E22" t="s">
        <v>8</v>
      </c>
      <c r="F22" t="s">
        <v>62</v>
      </c>
      <c r="G22">
        <v>631</v>
      </c>
      <c r="H22" s="3">
        <v>3.99</v>
      </c>
      <c r="I22" s="3">
        <f t="shared" si="0"/>
        <v>2517.69</v>
      </c>
    </row>
    <row r="23" spans="2:9" ht="45" customHeight="1" x14ac:dyDescent="0.25">
      <c r="B23">
        <v>8059976085490</v>
      </c>
      <c r="C23">
        <v>8059976085490</v>
      </c>
      <c r="D23" t="s">
        <v>63</v>
      </c>
      <c r="E23" t="s">
        <v>8</v>
      </c>
      <c r="F23" t="s">
        <v>42</v>
      </c>
      <c r="G23">
        <v>2797</v>
      </c>
      <c r="H23" s="3">
        <v>2.99</v>
      </c>
      <c r="I23" s="3">
        <f t="shared" si="0"/>
        <v>8363.0300000000007</v>
      </c>
    </row>
    <row r="24" spans="2:9" ht="45" customHeight="1" x14ac:dyDescent="0.25">
      <c r="B24">
        <v>8059976082413</v>
      </c>
      <c r="C24">
        <v>8059976082413</v>
      </c>
      <c r="D24" t="s">
        <v>64</v>
      </c>
      <c r="E24" t="s">
        <v>8</v>
      </c>
      <c r="F24" t="s">
        <v>65</v>
      </c>
      <c r="G24">
        <v>360</v>
      </c>
      <c r="H24" s="3">
        <v>9.99</v>
      </c>
      <c r="I24" s="3">
        <f t="shared" si="0"/>
        <v>3596.4</v>
      </c>
    </row>
    <row r="25" spans="2:9" ht="45" customHeight="1" x14ac:dyDescent="0.25">
      <c r="B25">
        <v>8059976051532</v>
      </c>
      <c r="C25">
        <v>8059976051532</v>
      </c>
      <c r="D25" t="s">
        <v>66</v>
      </c>
      <c r="E25" t="s">
        <v>8</v>
      </c>
      <c r="F25" t="s">
        <v>25</v>
      </c>
      <c r="G25">
        <v>98</v>
      </c>
      <c r="H25" s="3">
        <v>49.99</v>
      </c>
      <c r="I25" s="3">
        <f t="shared" si="0"/>
        <v>4899.0200000000004</v>
      </c>
    </row>
    <row r="26" spans="2:9" ht="45" customHeight="1" x14ac:dyDescent="0.25">
      <c r="B26">
        <v>8059976082383</v>
      </c>
      <c r="C26">
        <v>8059976082383</v>
      </c>
      <c r="D26" t="s">
        <v>67</v>
      </c>
      <c r="E26" t="s">
        <v>8</v>
      </c>
      <c r="F26" t="s">
        <v>65</v>
      </c>
      <c r="G26">
        <v>353</v>
      </c>
      <c r="H26" s="3">
        <v>9.99</v>
      </c>
      <c r="I26" s="3">
        <f t="shared" si="0"/>
        <v>3526.4700000000003</v>
      </c>
    </row>
    <row r="27" spans="2:9" ht="45" customHeight="1" x14ac:dyDescent="0.25">
      <c r="B27">
        <v>8059976082352</v>
      </c>
      <c r="C27">
        <v>8059976082352</v>
      </c>
      <c r="D27" t="s">
        <v>68</v>
      </c>
      <c r="E27" t="s">
        <v>8</v>
      </c>
      <c r="F27" t="s">
        <v>65</v>
      </c>
      <c r="G27">
        <v>347</v>
      </c>
      <c r="H27" s="3">
        <v>9.99</v>
      </c>
      <c r="I27" s="3">
        <f t="shared" si="0"/>
        <v>3466.53</v>
      </c>
    </row>
    <row r="28" spans="2:9" ht="45" customHeight="1" x14ac:dyDescent="0.25">
      <c r="B28">
        <v>8059976097615</v>
      </c>
      <c r="C28">
        <v>8059976097615</v>
      </c>
      <c r="D28" t="s">
        <v>69</v>
      </c>
      <c r="E28" t="s">
        <v>8</v>
      </c>
      <c r="F28" t="s">
        <v>39</v>
      </c>
      <c r="G28">
        <v>467</v>
      </c>
      <c r="H28" s="3">
        <v>14.99</v>
      </c>
      <c r="I28" s="3">
        <f t="shared" si="0"/>
        <v>7000.33</v>
      </c>
    </row>
    <row r="29" spans="2:9" ht="45" customHeight="1" x14ac:dyDescent="0.25">
      <c r="B29">
        <v>8059976095574</v>
      </c>
      <c r="C29">
        <v>8059976095574</v>
      </c>
      <c r="D29" t="s">
        <v>70</v>
      </c>
      <c r="E29" t="s">
        <v>8</v>
      </c>
      <c r="F29" t="s">
        <v>71</v>
      </c>
      <c r="G29">
        <v>856</v>
      </c>
      <c r="H29" s="3">
        <v>7.99</v>
      </c>
      <c r="I29" s="3">
        <f t="shared" si="0"/>
        <v>6839.4400000000005</v>
      </c>
    </row>
    <row r="30" spans="2:9" ht="45" customHeight="1" x14ac:dyDescent="0.25">
      <c r="B30">
        <v>8059976085520</v>
      </c>
      <c r="C30">
        <v>8059976085520</v>
      </c>
      <c r="D30" t="s">
        <v>72</v>
      </c>
      <c r="E30" t="s">
        <v>8</v>
      </c>
      <c r="F30" t="s">
        <v>42</v>
      </c>
      <c r="G30">
        <v>2536</v>
      </c>
      <c r="H30" s="3">
        <v>2.99</v>
      </c>
      <c r="I30" s="3">
        <f t="shared" si="0"/>
        <v>7582.64</v>
      </c>
    </row>
    <row r="31" spans="2:9" ht="45" customHeight="1" x14ac:dyDescent="0.25">
      <c r="B31">
        <v>8059976119638</v>
      </c>
      <c r="C31">
        <v>8059976119638</v>
      </c>
      <c r="D31" t="s">
        <v>73</v>
      </c>
      <c r="E31" t="s">
        <v>8</v>
      </c>
      <c r="F31" t="s">
        <v>62</v>
      </c>
      <c r="G31">
        <v>500</v>
      </c>
      <c r="H31" s="3">
        <v>3.99</v>
      </c>
      <c r="I31" s="3">
        <f t="shared" si="0"/>
        <v>1995</v>
      </c>
    </row>
    <row r="32" spans="2:9" ht="45" customHeight="1" x14ac:dyDescent="0.25">
      <c r="B32">
        <v>8059976082420</v>
      </c>
      <c r="C32">
        <v>8059976082420</v>
      </c>
      <c r="D32" t="s">
        <v>74</v>
      </c>
      <c r="E32" t="s">
        <v>8</v>
      </c>
      <c r="F32" t="s">
        <v>65</v>
      </c>
      <c r="G32">
        <v>296</v>
      </c>
      <c r="H32" s="3">
        <v>9.99</v>
      </c>
      <c r="I32" s="3">
        <f t="shared" si="0"/>
        <v>2957.04</v>
      </c>
    </row>
    <row r="33" spans="2:9" ht="45" customHeight="1" x14ac:dyDescent="0.25">
      <c r="B33">
        <v>8059976082376</v>
      </c>
      <c r="C33">
        <v>8059976082376</v>
      </c>
      <c r="D33" t="s">
        <v>75</v>
      </c>
      <c r="E33" t="s">
        <v>8</v>
      </c>
      <c r="F33" t="s">
        <v>65</v>
      </c>
      <c r="G33">
        <v>294</v>
      </c>
      <c r="H33" s="3">
        <v>9.99</v>
      </c>
      <c r="I33" s="3">
        <f t="shared" si="0"/>
        <v>2937.06</v>
      </c>
    </row>
    <row r="34" spans="2:9" ht="45" customHeight="1" x14ac:dyDescent="0.25">
      <c r="B34">
        <v>8059976119591</v>
      </c>
      <c r="C34">
        <v>8059976119591</v>
      </c>
      <c r="D34" t="s">
        <v>76</v>
      </c>
      <c r="E34" t="s">
        <v>8</v>
      </c>
      <c r="F34" t="s">
        <v>62</v>
      </c>
      <c r="G34">
        <v>491</v>
      </c>
      <c r="H34" s="3">
        <v>14.99</v>
      </c>
      <c r="I34" s="3">
        <f t="shared" si="0"/>
        <v>7360.09</v>
      </c>
    </row>
    <row r="35" spans="2:9" ht="45" customHeight="1" x14ac:dyDescent="0.25">
      <c r="B35">
        <v>8059976087739</v>
      </c>
      <c r="C35">
        <v>8059976087739</v>
      </c>
      <c r="D35" t="s">
        <v>77</v>
      </c>
      <c r="E35" t="s">
        <v>8</v>
      </c>
      <c r="F35" t="s">
        <v>71</v>
      </c>
      <c r="G35">
        <v>1370</v>
      </c>
      <c r="H35" s="3">
        <v>2.99</v>
      </c>
      <c r="I35" s="3">
        <f t="shared" si="0"/>
        <v>4096.3</v>
      </c>
    </row>
    <row r="36" spans="2:9" ht="45" customHeight="1" x14ac:dyDescent="0.25">
      <c r="B36">
        <v>8059976087999</v>
      </c>
      <c r="C36">
        <v>8059976087999</v>
      </c>
      <c r="D36" t="s">
        <v>78</v>
      </c>
      <c r="E36" t="s">
        <v>8</v>
      </c>
      <c r="F36" t="s">
        <v>42</v>
      </c>
      <c r="G36">
        <v>2654</v>
      </c>
      <c r="H36" s="3">
        <v>1.99</v>
      </c>
      <c r="I36" s="3">
        <f t="shared" si="0"/>
        <v>5281.46</v>
      </c>
    </row>
    <row r="37" spans="2:9" ht="45" customHeight="1" x14ac:dyDescent="0.25">
      <c r="B37">
        <v>8059976082369</v>
      </c>
      <c r="C37">
        <v>8059976082369</v>
      </c>
      <c r="D37" t="s">
        <v>79</v>
      </c>
      <c r="E37" t="s">
        <v>8</v>
      </c>
      <c r="F37" t="s">
        <v>65</v>
      </c>
      <c r="G37">
        <v>261</v>
      </c>
      <c r="H37" s="3">
        <v>9.99</v>
      </c>
      <c r="I37" s="3">
        <f t="shared" si="0"/>
        <v>2607.39</v>
      </c>
    </row>
    <row r="38" spans="2:9" ht="45" customHeight="1" x14ac:dyDescent="0.25">
      <c r="B38">
        <v>8059976119560</v>
      </c>
      <c r="C38">
        <v>8059976119560</v>
      </c>
      <c r="D38" t="s">
        <v>80</v>
      </c>
      <c r="E38" t="s">
        <v>8</v>
      </c>
      <c r="F38" t="s">
        <v>62</v>
      </c>
      <c r="G38">
        <v>569</v>
      </c>
      <c r="H38" s="3">
        <v>3.99</v>
      </c>
      <c r="I38" s="3">
        <f t="shared" si="0"/>
        <v>2270.31</v>
      </c>
    </row>
    <row r="39" spans="2:9" ht="45" customHeight="1" x14ac:dyDescent="0.25">
      <c r="B39">
        <v>8059976119577</v>
      </c>
      <c r="C39">
        <v>8059976119577</v>
      </c>
      <c r="D39" t="s">
        <v>81</v>
      </c>
      <c r="E39" t="s">
        <v>8</v>
      </c>
      <c r="F39" t="s">
        <v>82</v>
      </c>
      <c r="G39">
        <v>647</v>
      </c>
      <c r="H39" s="3">
        <v>7.99</v>
      </c>
      <c r="I39" s="3">
        <f t="shared" si="0"/>
        <v>5169.53</v>
      </c>
    </row>
    <row r="40" spans="2:9" ht="45" customHeight="1" x14ac:dyDescent="0.25">
      <c r="B40">
        <v>8059976082345</v>
      </c>
      <c r="C40">
        <v>8059976082345</v>
      </c>
      <c r="D40" t="s">
        <v>83</v>
      </c>
      <c r="E40" t="s">
        <v>8</v>
      </c>
      <c r="F40" t="s">
        <v>65</v>
      </c>
      <c r="G40">
        <v>238</v>
      </c>
      <c r="H40" s="3">
        <v>9.99</v>
      </c>
      <c r="I40" s="3">
        <f t="shared" si="0"/>
        <v>2377.62</v>
      </c>
    </row>
    <row r="41" spans="2:9" ht="45" customHeight="1" x14ac:dyDescent="0.25">
      <c r="B41">
        <v>8059976080389</v>
      </c>
      <c r="C41">
        <v>8059976080389</v>
      </c>
      <c r="D41" t="s">
        <v>84</v>
      </c>
      <c r="E41" t="s">
        <v>8</v>
      </c>
      <c r="F41" t="s">
        <v>71</v>
      </c>
      <c r="G41">
        <v>285</v>
      </c>
      <c r="H41" s="3">
        <v>12.99</v>
      </c>
      <c r="I41" s="3">
        <f t="shared" si="0"/>
        <v>3702.15</v>
      </c>
    </row>
    <row r="42" spans="2:9" ht="45" customHeight="1" x14ac:dyDescent="0.25">
      <c r="B42">
        <v>8059976119645</v>
      </c>
      <c r="C42">
        <v>8059976119645</v>
      </c>
      <c r="D42" t="s">
        <v>85</v>
      </c>
      <c r="E42" t="s">
        <v>8</v>
      </c>
      <c r="F42" t="s">
        <v>62</v>
      </c>
      <c r="G42">
        <v>503</v>
      </c>
      <c r="H42" s="3">
        <v>11.99</v>
      </c>
      <c r="I42" s="3">
        <f t="shared" si="0"/>
        <v>6030.97</v>
      </c>
    </row>
    <row r="43" spans="2:9" ht="45" customHeight="1" x14ac:dyDescent="0.25">
      <c r="B43">
        <v>8059976082406</v>
      </c>
      <c r="C43">
        <v>8059976082406</v>
      </c>
      <c r="D43" t="s">
        <v>86</v>
      </c>
      <c r="E43" t="s">
        <v>8</v>
      </c>
      <c r="F43" t="s">
        <v>65</v>
      </c>
      <c r="G43">
        <v>215</v>
      </c>
      <c r="H43" s="3">
        <v>9.99</v>
      </c>
      <c r="I43" s="3">
        <f t="shared" si="0"/>
        <v>2147.85</v>
      </c>
    </row>
    <row r="44" spans="2:9" ht="45" customHeight="1" x14ac:dyDescent="0.25">
      <c r="B44">
        <v>8059976071264</v>
      </c>
      <c r="C44">
        <v>8059976071264</v>
      </c>
      <c r="D44" t="s">
        <v>87</v>
      </c>
      <c r="E44" t="s">
        <v>8</v>
      </c>
      <c r="F44" t="s">
        <v>88</v>
      </c>
      <c r="G44">
        <v>36</v>
      </c>
      <c r="H44" s="3">
        <v>149.99</v>
      </c>
      <c r="I44" s="3">
        <f t="shared" si="0"/>
        <v>5399.64</v>
      </c>
    </row>
    <row r="45" spans="2:9" ht="45" customHeight="1" x14ac:dyDescent="0.25">
      <c r="B45">
        <v>8059976119652</v>
      </c>
      <c r="C45">
        <v>8059976119652</v>
      </c>
      <c r="D45" t="s">
        <v>89</v>
      </c>
      <c r="E45" t="s">
        <v>8</v>
      </c>
      <c r="F45" t="s">
        <v>82</v>
      </c>
      <c r="G45">
        <v>510</v>
      </c>
      <c r="H45" s="3">
        <v>4.99</v>
      </c>
      <c r="I45" s="3">
        <f t="shared" si="0"/>
        <v>2544.9</v>
      </c>
    </row>
    <row r="46" spans="2:9" ht="45" customHeight="1" x14ac:dyDescent="0.25">
      <c r="B46">
        <v>8059976071226</v>
      </c>
      <c r="C46">
        <v>8059976071226</v>
      </c>
      <c r="D46" t="s">
        <v>90</v>
      </c>
      <c r="E46" t="s">
        <v>8</v>
      </c>
      <c r="F46" t="s">
        <v>88</v>
      </c>
      <c r="G46">
        <v>31</v>
      </c>
      <c r="H46" s="3">
        <v>99.99</v>
      </c>
      <c r="I46" s="3">
        <f t="shared" si="0"/>
        <v>3099.69</v>
      </c>
    </row>
    <row r="47" spans="2:9" ht="45" customHeight="1" x14ac:dyDescent="0.25">
      <c r="B47">
        <v>2110000041328</v>
      </c>
      <c r="C47">
        <v>2110000041328</v>
      </c>
      <c r="D47" t="s">
        <v>91</v>
      </c>
      <c r="E47" t="s">
        <v>8</v>
      </c>
      <c r="F47" t="s">
        <v>58</v>
      </c>
      <c r="G47">
        <v>272</v>
      </c>
      <c r="H47" s="3">
        <v>9.99</v>
      </c>
      <c r="I47" s="3">
        <f t="shared" si="0"/>
        <v>2717.28</v>
      </c>
    </row>
    <row r="48" spans="2:9" ht="45" customHeight="1" x14ac:dyDescent="0.25">
      <c r="B48">
        <v>8059976119614</v>
      </c>
      <c r="C48">
        <v>8059976119614</v>
      </c>
      <c r="D48" t="s">
        <v>92</v>
      </c>
      <c r="E48" t="s">
        <v>8</v>
      </c>
      <c r="F48" t="s">
        <v>82</v>
      </c>
      <c r="G48">
        <v>500</v>
      </c>
      <c r="H48" s="3">
        <v>3.99</v>
      </c>
      <c r="I48" s="3">
        <f t="shared" si="0"/>
        <v>1995</v>
      </c>
    </row>
    <row r="49" spans="2:9" ht="45" customHeight="1" x14ac:dyDescent="0.25">
      <c r="B49">
        <v>8059976078034</v>
      </c>
      <c r="C49">
        <v>8059976078034</v>
      </c>
      <c r="D49" t="s">
        <v>93</v>
      </c>
      <c r="E49" t="s">
        <v>8</v>
      </c>
      <c r="F49" t="s">
        <v>94</v>
      </c>
      <c r="G49">
        <v>39</v>
      </c>
      <c r="H49" s="3">
        <v>69.989999999999995</v>
      </c>
      <c r="I49" s="3">
        <f t="shared" si="0"/>
        <v>2729.6099999999997</v>
      </c>
    </row>
    <row r="50" spans="2:9" ht="45" customHeight="1" x14ac:dyDescent="0.25">
      <c r="B50">
        <v>8059976085506</v>
      </c>
      <c r="C50">
        <v>8059976085506</v>
      </c>
      <c r="D50" t="s">
        <v>95</v>
      </c>
      <c r="E50" t="s">
        <v>8</v>
      </c>
      <c r="F50" t="s">
        <v>42</v>
      </c>
      <c r="G50">
        <v>1325</v>
      </c>
      <c r="H50" s="3">
        <v>2.99</v>
      </c>
      <c r="I50" s="3">
        <f t="shared" si="0"/>
        <v>3961.7500000000005</v>
      </c>
    </row>
    <row r="51" spans="2:9" ht="45" customHeight="1" x14ac:dyDescent="0.25">
      <c r="B51">
        <v>8059976119607</v>
      </c>
      <c r="C51">
        <v>8059976119607</v>
      </c>
      <c r="D51" t="s">
        <v>96</v>
      </c>
      <c r="E51" t="s">
        <v>8</v>
      </c>
      <c r="F51" t="s">
        <v>62</v>
      </c>
      <c r="G51">
        <v>399</v>
      </c>
      <c r="H51" s="3">
        <v>3.99</v>
      </c>
      <c r="I51" s="3">
        <f t="shared" si="0"/>
        <v>1592.01</v>
      </c>
    </row>
    <row r="52" spans="2:9" ht="45" customHeight="1" x14ac:dyDescent="0.25">
      <c r="B52">
        <v>8059976080549</v>
      </c>
      <c r="C52">
        <v>8059976080549</v>
      </c>
      <c r="D52" t="s">
        <v>97</v>
      </c>
      <c r="E52" t="s">
        <v>8</v>
      </c>
      <c r="F52" t="s">
        <v>42</v>
      </c>
      <c r="G52">
        <v>1970</v>
      </c>
      <c r="H52" s="3">
        <v>1.99</v>
      </c>
      <c r="I52" s="3">
        <f t="shared" si="0"/>
        <v>3920.3</v>
      </c>
    </row>
    <row r="53" spans="2:9" ht="45" customHeight="1" x14ac:dyDescent="0.25">
      <c r="B53">
        <v>8050948008295</v>
      </c>
      <c r="C53">
        <v>8050948008295</v>
      </c>
      <c r="D53" t="s">
        <v>98</v>
      </c>
      <c r="E53" t="s">
        <v>8</v>
      </c>
      <c r="F53" t="s">
        <v>99</v>
      </c>
      <c r="G53">
        <v>114</v>
      </c>
      <c r="H53" s="3">
        <v>34.99</v>
      </c>
      <c r="I53" s="3">
        <f t="shared" si="0"/>
        <v>3988.86</v>
      </c>
    </row>
    <row r="54" spans="2:9" ht="45" customHeight="1" x14ac:dyDescent="0.25">
      <c r="B54">
        <v>8059976078157</v>
      </c>
      <c r="C54">
        <v>8059976078157</v>
      </c>
      <c r="D54" t="s">
        <v>100</v>
      </c>
      <c r="E54" t="s">
        <v>8</v>
      </c>
      <c r="F54" t="s">
        <v>94</v>
      </c>
      <c r="G54">
        <v>28</v>
      </c>
      <c r="H54" s="3">
        <v>49.99</v>
      </c>
      <c r="I54" s="3">
        <f t="shared" si="0"/>
        <v>1399.72</v>
      </c>
    </row>
    <row r="55" spans="2:9" ht="45" customHeight="1" x14ac:dyDescent="0.25">
      <c r="B55">
        <v>8057733335277</v>
      </c>
      <c r="C55">
        <v>8057733335277</v>
      </c>
      <c r="D55" t="s">
        <v>101</v>
      </c>
      <c r="E55" t="s">
        <v>8</v>
      </c>
      <c r="F55" t="s">
        <v>36</v>
      </c>
      <c r="G55">
        <v>316</v>
      </c>
      <c r="H55" s="3">
        <v>8.99</v>
      </c>
      <c r="I55" s="3">
        <f t="shared" si="0"/>
        <v>2840.84</v>
      </c>
    </row>
    <row r="56" spans="2:9" ht="45" customHeight="1" x14ac:dyDescent="0.25">
      <c r="B56">
        <v>8059976014438</v>
      </c>
      <c r="C56">
        <v>8059976014438</v>
      </c>
      <c r="D56" t="s">
        <v>102</v>
      </c>
      <c r="E56" t="s">
        <v>8</v>
      </c>
      <c r="F56" t="s">
        <v>103</v>
      </c>
      <c r="G56">
        <v>491</v>
      </c>
      <c r="H56" s="3">
        <v>6.99</v>
      </c>
      <c r="I56" s="3">
        <f t="shared" si="0"/>
        <v>3432.09</v>
      </c>
    </row>
    <row r="57" spans="2:9" ht="45" customHeight="1" x14ac:dyDescent="0.25">
      <c r="B57">
        <v>8050948017150</v>
      </c>
      <c r="C57">
        <v>8050948017150</v>
      </c>
      <c r="D57" t="s">
        <v>104</v>
      </c>
      <c r="E57" t="s">
        <v>8</v>
      </c>
      <c r="F57" t="s">
        <v>94</v>
      </c>
      <c r="G57">
        <v>14</v>
      </c>
      <c r="H57" s="3">
        <v>89.99</v>
      </c>
      <c r="I57" s="3">
        <f t="shared" si="0"/>
        <v>1259.8599999999999</v>
      </c>
    </row>
    <row r="58" spans="2:9" ht="45" customHeight="1" x14ac:dyDescent="0.25">
      <c r="B58">
        <v>8059976085537</v>
      </c>
      <c r="C58">
        <v>8059976085537</v>
      </c>
      <c r="D58" t="s">
        <v>105</v>
      </c>
      <c r="E58" t="s">
        <v>8</v>
      </c>
      <c r="F58" t="s">
        <v>42</v>
      </c>
      <c r="G58">
        <v>877</v>
      </c>
      <c r="H58" s="3">
        <v>2.99</v>
      </c>
      <c r="I58" s="3">
        <f t="shared" si="0"/>
        <v>2622.23</v>
      </c>
    </row>
    <row r="59" spans="2:9" ht="45" customHeight="1" x14ac:dyDescent="0.25">
      <c r="B59">
        <v>8057733335208</v>
      </c>
      <c r="C59">
        <v>8057733335208</v>
      </c>
      <c r="D59" t="s">
        <v>106</v>
      </c>
      <c r="E59" t="s">
        <v>8</v>
      </c>
      <c r="F59" t="s">
        <v>42</v>
      </c>
      <c r="G59">
        <v>1223</v>
      </c>
      <c r="H59" s="3">
        <v>2.99</v>
      </c>
      <c r="I59" s="3">
        <f t="shared" si="0"/>
        <v>3656.7700000000004</v>
      </c>
    </row>
    <row r="60" spans="2:9" ht="45" customHeight="1" x14ac:dyDescent="0.25">
      <c r="B60">
        <v>8059976119584</v>
      </c>
      <c r="C60">
        <v>8059976119584</v>
      </c>
      <c r="D60" t="s">
        <v>107</v>
      </c>
      <c r="E60" t="s">
        <v>8</v>
      </c>
      <c r="F60" t="s">
        <v>42</v>
      </c>
      <c r="G60">
        <v>602</v>
      </c>
      <c r="H60" s="3">
        <v>1.29</v>
      </c>
      <c r="I60" s="3">
        <f t="shared" si="0"/>
        <v>776.58</v>
      </c>
    </row>
    <row r="61" spans="2:9" ht="45" customHeight="1" x14ac:dyDescent="0.25">
      <c r="B61">
        <v>8051191576746</v>
      </c>
      <c r="C61">
        <v>8051191576746</v>
      </c>
      <c r="D61" t="s">
        <v>19</v>
      </c>
      <c r="E61" t="s">
        <v>8</v>
      </c>
      <c r="F61" t="s">
        <v>17</v>
      </c>
      <c r="G61">
        <v>28</v>
      </c>
      <c r="H61" s="3">
        <v>29.99</v>
      </c>
      <c r="I61" s="3">
        <f t="shared" si="0"/>
        <v>839.71999999999991</v>
      </c>
    </row>
    <row r="62" spans="2:9" ht="45" customHeight="1" x14ac:dyDescent="0.25">
      <c r="B62">
        <v>8057733335666</v>
      </c>
      <c r="C62">
        <v>8057733335666</v>
      </c>
      <c r="D62" t="s">
        <v>108</v>
      </c>
      <c r="E62" t="s">
        <v>8</v>
      </c>
      <c r="F62" t="s">
        <v>42</v>
      </c>
      <c r="G62">
        <v>854</v>
      </c>
      <c r="H62" s="3">
        <v>2.99</v>
      </c>
      <c r="I62" s="3">
        <f t="shared" si="0"/>
        <v>2553.46</v>
      </c>
    </row>
    <row r="63" spans="2:9" ht="45" customHeight="1" x14ac:dyDescent="0.25">
      <c r="B63">
        <v>8059976119669</v>
      </c>
      <c r="C63">
        <v>8059976119669</v>
      </c>
      <c r="D63" t="s">
        <v>109</v>
      </c>
      <c r="E63" t="s">
        <v>8</v>
      </c>
      <c r="F63" t="s">
        <v>42</v>
      </c>
      <c r="G63">
        <v>495</v>
      </c>
      <c r="H63" s="3">
        <v>1.29</v>
      </c>
      <c r="I63" s="3">
        <f t="shared" si="0"/>
        <v>638.55000000000007</v>
      </c>
    </row>
    <row r="64" spans="2:9" ht="45" customHeight="1" x14ac:dyDescent="0.25">
      <c r="B64">
        <v>8059976011529</v>
      </c>
      <c r="C64">
        <v>8059976011529</v>
      </c>
      <c r="D64" t="s">
        <v>110</v>
      </c>
      <c r="E64" t="s">
        <v>8</v>
      </c>
      <c r="F64" t="s">
        <v>111</v>
      </c>
      <c r="G64">
        <v>50</v>
      </c>
      <c r="H64" s="3">
        <v>49.99</v>
      </c>
      <c r="I64" s="3">
        <f t="shared" si="0"/>
        <v>2499.5</v>
      </c>
    </row>
    <row r="65" spans="2:9" ht="45" customHeight="1" x14ac:dyDescent="0.25">
      <c r="B65">
        <v>8059976119621</v>
      </c>
      <c r="C65">
        <v>8059976119621</v>
      </c>
      <c r="D65" t="s">
        <v>112</v>
      </c>
      <c r="E65" t="s">
        <v>8</v>
      </c>
      <c r="F65" t="s">
        <v>42</v>
      </c>
      <c r="G65">
        <v>471</v>
      </c>
      <c r="H65" s="3">
        <v>1.29</v>
      </c>
      <c r="I65" s="3">
        <f t="shared" si="0"/>
        <v>607.59</v>
      </c>
    </row>
    <row r="66" spans="2:9" ht="45" customHeight="1" x14ac:dyDescent="0.25">
      <c r="B66">
        <v>2110000049546</v>
      </c>
      <c r="C66">
        <v>2110000049546</v>
      </c>
      <c r="D66" t="s">
        <v>113</v>
      </c>
      <c r="E66" t="s">
        <v>8</v>
      </c>
      <c r="F66" t="s">
        <v>9</v>
      </c>
      <c r="G66">
        <v>208</v>
      </c>
      <c r="H66" s="3">
        <v>9.99</v>
      </c>
      <c r="I66" s="3">
        <f t="shared" si="0"/>
        <v>2077.92</v>
      </c>
    </row>
    <row r="67" spans="2:9" ht="45" customHeight="1" x14ac:dyDescent="0.25">
      <c r="B67">
        <v>8059976039448</v>
      </c>
      <c r="C67">
        <v>8059976039448</v>
      </c>
      <c r="D67" t="s">
        <v>114</v>
      </c>
      <c r="E67" t="s">
        <v>8</v>
      </c>
      <c r="F67" t="s">
        <v>115</v>
      </c>
      <c r="G67">
        <v>190</v>
      </c>
      <c r="H67" s="3">
        <v>9.99</v>
      </c>
      <c r="I67" s="3">
        <f t="shared" ref="I67:I130" si="1">H67*G67</f>
        <v>1898.1000000000001</v>
      </c>
    </row>
    <row r="68" spans="2:9" ht="45" customHeight="1" x14ac:dyDescent="0.25">
      <c r="B68">
        <v>8059976051549</v>
      </c>
      <c r="C68">
        <v>8059976051549</v>
      </c>
      <c r="D68" t="s">
        <v>116</v>
      </c>
      <c r="E68" t="s">
        <v>8</v>
      </c>
      <c r="F68" t="s">
        <v>25</v>
      </c>
      <c r="G68">
        <v>19</v>
      </c>
      <c r="H68" s="3">
        <v>49.99</v>
      </c>
      <c r="I68" s="3">
        <f t="shared" si="1"/>
        <v>949.81000000000006</v>
      </c>
    </row>
    <row r="69" spans="2:9" ht="45" customHeight="1" x14ac:dyDescent="0.25">
      <c r="B69">
        <v>8680812103308</v>
      </c>
      <c r="C69">
        <v>8680812103308</v>
      </c>
      <c r="D69" t="s">
        <v>117</v>
      </c>
      <c r="E69" t="s">
        <v>8</v>
      </c>
      <c r="F69" t="s">
        <v>118</v>
      </c>
      <c r="G69">
        <v>23</v>
      </c>
      <c r="H69" s="3">
        <v>34.99</v>
      </c>
      <c r="I69" s="3">
        <f t="shared" si="1"/>
        <v>804.7700000000001</v>
      </c>
    </row>
    <row r="70" spans="2:9" ht="45" customHeight="1" x14ac:dyDescent="0.25">
      <c r="B70">
        <v>8051191576753</v>
      </c>
      <c r="C70">
        <v>8051191576753</v>
      </c>
      <c r="D70" t="s">
        <v>16</v>
      </c>
      <c r="E70" t="s">
        <v>8</v>
      </c>
      <c r="F70" t="s">
        <v>17</v>
      </c>
      <c r="G70">
        <v>20</v>
      </c>
      <c r="H70" s="3">
        <v>39.99</v>
      </c>
      <c r="I70" s="3">
        <f t="shared" si="1"/>
        <v>799.80000000000007</v>
      </c>
    </row>
    <row r="71" spans="2:9" ht="45" customHeight="1" x14ac:dyDescent="0.25">
      <c r="B71">
        <v>8059976080525</v>
      </c>
      <c r="C71">
        <v>8059976080525</v>
      </c>
      <c r="D71" t="s">
        <v>119</v>
      </c>
      <c r="E71" t="s">
        <v>8</v>
      </c>
      <c r="F71" t="s">
        <v>42</v>
      </c>
      <c r="G71">
        <v>968</v>
      </c>
      <c r="H71" s="3">
        <v>1.99</v>
      </c>
      <c r="I71" s="3">
        <f t="shared" si="1"/>
        <v>1926.32</v>
      </c>
    </row>
    <row r="72" spans="2:9" ht="45" customHeight="1" x14ac:dyDescent="0.25">
      <c r="B72">
        <v>8059976088019</v>
      </c>
      <c r="C72">
        <v>8059976088019</v>
      </c>
      <c r="D72" t="s">
        <v>120</v>
      </c>
      <c r="E72" t="s">
        <v>8</v>
      </c>
      <c r="F72" t="s">
        <v>42</v>
      </c>
      <c r="G72">
        <v>690</v>
      </c>
      <c r="H72" s="3">
        <v>1.99</v>
      </c>
      <c r="I72" s="3">
        <f t="shared" si="1"/>
        <v>1373.1</v>
      </c>
    </row>
    <row r="73" spans="2:9" ht="45" customHeight="1" x14ac:dyDescent="0.25">
      <c r="B73">
        <v>8059976085483</v>
      </c>
      <c r="C73">
        <v>8059976085483</v>
      </c>
      <c r="D73" t="s">
        <v>121</v>
      </c>
      <c r="E73" t="s">
        <v>8</v>
      </c>
      <c r="F73" t="s">
        <v>42</v>
      </c>
      <c r="G73">
        <v>701</v>
      </c>
      <c r="H73" s="3">
        <v>2.99</v>
      </c>
      <c r="I73" s="3">
        <f t="shared" si="1"/>
        <v>2095.9900000000002</v>
      </c>
    </row>
    <row r="74" spans="2:9" ht="45" customHeight="1" x14ac:dyDescent="0.25">
      <c r="B74">
        <v>8059976096311</v>
      </c>
      <c r="C74">
        <v>8059976096311</v>
      </c>
      <c r="D74" t="s">
        <v>122</v>
      </c>
      <c r="E74" t="s">
        <v>8</v>
      </c>
      <c r="F74" t="s">
        <v>71</v>
      </c>
      <c r="G74">
        <v>488</v>
      </c>
      <c r="H74" s="3">
        <v>2.99</v>
      </c>
      <c r="I74" s="3">
        <f t="shared" si="1"/>
        <v>1459.1200000000001</v>
      </c>
    </row>
    <row r="75" spans="2:9" ht="45" customHeight="1" x14ac:dyDescent="0.25">
      <c r="B75">
        <v>8059976045210</v>
      </c>
      <c r="C75">
        <v>8059976045210</v>
      </c>
      <c r="D75" t="s">
        <v>123</v>
      </c>
      <c r="E75" t="s">
        <v>8</v>
      </c>
      <c r="F75" t="s">
        <v>124</v>
      </c>
      <c r="G75">
        <v>226</v>
      </c>
      <c r="H75" s="3">
        <v>4.99</v>
      </c>
      <c r="I75" s="3">
        <f t="shared" si="1"/>
        <v>1127.74</v>
      </c>
    </row>
    <row r="76" spans="2:9" ht="45" customHeight="1" x14ac:dyDescent="0.25">
      <c r="B76">
        <v>8059976097752</v>
      </c>
      <c r="C76">
        <v>8059976097752</v>
      </c>
      <c r="D76" t="s">
        <v>125</v>
      </c>
      <c r="E76" t="s">
        <v>8</v>
      </c>
      <c r="F76" t="s">
        <v>126</v>
      </c>
      <c r="G76">
        <v>124</v>
      </c>
      <c r="H76" s="3">
        <v>14.99</v>
      </c>
      <c r="I76" s="3">
        <f t="shared" si="1"/>
        <v>1858.76</v>
      </c>
    </row>
    <row r="77" spans="2:9" ht="45" customHeight="1" x14ac:dyDescent="0.25">
      <c r="B77">
        <v>8059976051518</v>
      </c>
      <c r="C77">
        <v>8059976051518</v>
      </c>
      <c r="D77" t="s">
        <v>127</v>
      </c>
      <c r="E77" t="s">
        <v>8</v>
      </c>
      <c r="F77" t="s">
        <v>25</v>
      </c>
      <c r="G77">
        <v>21</v>
      </c>
      <c r="H77" s="3">
        <v>49.99</v>
      </c>
      <c r="I77" s="3">
        <f t="shared" si="1"/>
        <v>1049.79</v>
      </c>
    </row>
    <row r="78" spans="2:9" ht="45" customHeight="1" x14ac:dyDescent="0.25">
      <c r="B78">
        <v>5705321624687</v>
      </c>
      <c r="C78">
        <v>5705321624687</v>
      </c>
      <c r="D78" t="s">
        <v>128</v>
      </c>
      <c r="E78" t="s">
        <v>8</v>
      </c>
      <c r="F78" t="s">
        <v>129</v>
      </c>
      <c r="G78">
        <v>26</v>
      </c>
      <c r="H78" s="3">
        <v>14.99</v>
      </c>
      <c r="I78" s="3">
        <f t="shared" si="1"/>
        <v>389.74</v>
      </c>
    </row>
    <row r="79" spans="2:9" ht="45" customHeight="1" x14ac:dyDescent="0.25">
      <c r="B79">
        <v>8680812150401</v>
      </c>
      <c r="C79">
        <v>8680812150401</v>
      </c>
      <c r="D79" t="s">
        <v>130</v>
      </c>
      <c r="E79" t="s">
        <v>8</v>
      </c>
      <c r="F79" t="s">
        <v>118</v>
      </c>
      <c r="G79">
        <v>18</v>
      </c>
      <c r="H79" s="3">
        <v>49.99</v>
      </c>
      <c r="I79" s="3">
        <f t="shared" si="1"/>
        <v>899.82</v>
      </c>
    </row>
    <row r="80" spans="2:9" ht="45" customHeight="1" x14ac:dyDescent="0.25">
      <c r="B80">
        <v>8057733335444</v>
      </c>
      <c r="C80">
        <v>8057733335444</v>
      </c>
      <c r="D80" t="s">
        <v>131</v>
      </c>
      <c r="E80" t="s">
        <v>8</v>
      </c>
      <c r="F80" t="s">
        <v>71</v>
      </c>
      <c r="G80">
        <v>360</v>
      </c>
      <c r="H80" s="3">
        <v>3.99</v>
      </c>
      <c r="I80" s="3">
        <f t="shared" si="1"/>
        <v>1436.4</v>
      </c>
    </row>
    <row r="81" spans="2:9" ht="45" customHeight="1" x14ac:dyDescent="0.25">
      <c r="B81">
        <v>8059976011536</v>
      </c>
      <c r="C81">
        <v>8059976011536</v>
      </c>
      <c r="D81" t="s">
        <v>132</v>
      </c>
      <c r="E81" t="s">
        <v>8</v>
      </c>
      <c r="F81" t="s">
        <v>111</v>
      </c>
      <c r="G81">
        <v>33</v>
      </c>
      <c r="H81" s="3">
        <v>49.99</v>
      </c>
      <c r="I81" s="3">
        <f t="shared" si="1"/>
        <v>1649.67</v>
      </c>
    </row>
    <row r="82" spans="2:9" ht="45" customHeight="1" x14ac:dyDescent="0.25">
      <c r="B82">
        <v>8050948008295</v>
      </c>
      <c r="C82">
        <v>8050948008295</v>
      </c>
      <c r="D82" t="s">
        <v>98</v>
      </c>
      <c r="E82" t="s">
        <v>8</v>
      </c>
      <c r="F82" t="s">
        <v>99</v>
      </c>
      <c r="G82">
        <v>47</v>
      </c>
      <c r="H82" s="3">
        <v>34.99</v>
      </c>
      <c r="I82" s="3">
        <f t="shared" si="1"/>
        <v>1644.5300000000002</v>
      </c>
    </row>
    <row r="83" spans="2:9" ht="45" customHeight="1" x14ac:dyDescent="0.25">
      <c r="B83">
        <v>8059976082383</v>
      </c>
      <c r="C83">
        <v>8059976082383</v>
      </c>
      <c r="D83" t="s">
        <v>67</v>
      </c>
      <c r="E83" t="s">
        <v>8</v>
      </c>
      <c r="F83" t="s">
        <v>65</v>
      </c>
      <c r="G83">
        <v>69</v>
      </c>
      <c r="H83" s="3">
        <v>9.99</v>
      </c>
      <c r="I83" s="3">
        <f t="shared" si="1"/>
        <v>689.31000000000006</v>
      </c>
    </row>
    <row r="84" spans="2:9" ht="45" customHeight="1" x14ac:dyDescent="0.25">
      <c r="B84">
        <v>8059976082376</v>
      </c>
      <c r="C84">
        <v>8059976082376</v>
      </c>
      <c r="D84" t="s">
        <v>75</v>
      </c>
      <c r="E84" t="s">
        <v>8</v>
      </c>
      <c r="F84" t="s">
        <v>65</v>
      </c>
      <c r="G84">
        <v>69</v>
      </c>
      <c r="H84" s="3">
        <v>9.99</v>
      </c>
      <c r="I84" s="3">
        <f t="shared" si="1"/>
        <v>689.31000000000006</v>
      </c>
    </row>
    <row r="85" spans="2:9" ht="45" customHeight="1" x14ac:dyDescent="0.25">
      <c r="B85">
        <v>8059976082345</v>
      </c>
      <c r="C85">
        <v>8059976082345</v>
      </c>
      <c r="D85" t="s">
        <v>83</v>
      </c>
      <c r="E85" t="s">
        <v>8</v>
      </c>
      <c r="F85" t="s">
        <v>65</v>
      </c>
      <c r="G85">
        <v>69</v>
      </c>
      <c r="H85" s="3">
        <v>9.99</v>
      </c>
      <c r="I85" s="3">
        <f t="shared" si="1"/>
        <v>689.31000000000006</v>
      </c>
    </row>
    <row r="86" spans="2:9" ht="45" customHeight="1" x14ac:dyDescent="0.25">
      <c r="B86">
        <v>8059976082369</v>
      </c>
      <c r="C86">
        <v>8059976082369</v>
      </c>
      <c r="D86" t="s">
        <v>79</v>
      </c>
      <c r="E86" t="s">
        <v>8</v>
      </c>
      <c r="F86" t="s">
        <v>65</v>
      </c>
      <c r="G86">
        <v>69</v>
      </c>
      <c r="H86" s="3">
        <v>9.99</v>
      </c>
      <c r="I86" s="3">
        <f t="shared" si="1"/>
        <v>689.31000000000006</v>
      </c>
    </row>
    <row r="87" spans="2:9" ht="45" customHeight="1" x14ac:dyDescent="0.25">
      <c r="B87">
        <v>8059976082420</v>
      </c>
      <c r="C87">
        <v>8059976082420</v>
      </c>
      <c r="D87" t="s">
        <v>74</v>
      </c>
      <c r="E87" t="s">
        <v>8</v>
      </c>
      <c r="F87" t="s">
        <v>65</v>
      </c>
      <c r="G87">
        <v>69</v>
      </c>
      <c r="H87" s="3">
        <v>9.99</v>
      </c>
      <c r="I87" s="3">
        <f t="shared" si="1"/>
        <v>689.31000000000006</v>
      </c>
    </row>
    <row r="88" spans="2:9" ht="45" customHeight="1" x14ac:dyDescent="0.25">
      <c r="B88">
        <v>8059976082406</v>
      </c>
      <c r="C88">
        <v>8059976082406</v>
      </c>
      <c r="D88" t="s">
        <v>86</v>
      </c>
      <c r="E88" t="s">
        <v>8</v>
      </c>
      <c r="F88" t="s">
        <v>65</v>
      </c>
      <c r="G88">
        <v>68</v>
      </c>
      <c r="H88" s="3">
        <v>9.99</v>
      </c>
      <c r="I88" s="3">
        <f t="shared" si="1"/>
        <v>679.32</v>
      </c>
    </row>
    <row r="89" spans="2:9" ht="45" customHeight="1" x14ac:dyDescent="0.25">
      <c r="B89">
        <v>8059976082352</v>
      </c>
      <c r="C89">
        <v>8059976082352</v>
      </c>
      <c r="D89" t="s">
        <v>68</v>
      </c>
      <c r="E89" t="s">
        <v>8</v>
      </c>
      <c r="F89" t="s">
        <v>65</v>
      </c>
      <c r="G89">
        <v>67</v>
      </c>
      <c r="H89" s="3">
        <v>9.99</v>
      </c>
      <c r="I89" s="3">
        <f t="shared" si="1"/>
        <v>669.33</v>
      </c>
    </row>
    <row r="90" spans="2:9" ht="45" customHeight="1" x14ac:dyDescent="0.25">
      <c r="B90">
        <v>612615083981</v>
      </c>
      <c r="C90">
        <v>612615083981</v>
      </c>
      <c r="D90" t="s">
        <v>133</v>
      </c>
      <c r="E90" t="s">
        <v>8</v>
      </c>
      <c r="F90" t="s">
        <v>134</v>
      </c>
      <c r="G90">
        <v>326</v>
      </c>
      <c r="H90" s="3">
        <v>4.99</v>
      </c>
      <c r="I90" s="3">
        <f t="shared" si="1"/>
        <v>1626.74</v>
      </c>
    </row>
    <row r="91" spans="2:9" ht="45" customHeight="1" x14ac:dyDescent="0.25">
      <c r="B91">
        <v>8057733335383</v>
      </c>
      <c r="C91">
        <v>8057733335383</v>
      </c>
      <c r="D91" t="s">
        <v>135</v>
      </c>
      <c r="E91" t="s">
        <v>8</v>
      </c>
      <c r="F91" t="s">
        <v>82</v>
      </c>
      <c r="G91">
        <v>82</v>
      </c>
      <c r="H91" s="3">
        <v>11.99</v>
      </c>
      <c r="I91" s="3">
        <f t="shared" si="1"/>
        <v>983.18000000000006</v>
      </c>
    </row>
    <row r="92" spans="2:9" ht="45" customHeight="1" x14ac:dyDescent="0.25">
      <c r="B92">
        <v>8059976082413</v>
      </c>
      <c r="C92">
        <v>8059976082413</v>
      </c>
      <c r="D92" t="s">
        <v>64</v>
      </c>
      <c r="E92" t="s">
        <v>8</v>
      </c>
      <c r="F92" t="s">
        <v>65</v>
      </c>
      <c r="G92">
        <v>65</v>
      </c>
      <c r="H92" s="3">
        <v>9.99</v>
      </c>
      <c r="I92" s="3">
        <f t="shared" si="1"/>
        <v>649.35</v>
      </c>
    </row>
    <row r="93" spans="2:9" ht="45" customHeight="1" x14ac:dyDescent="0.25">
      <c r="B93">
        <v>8059976011512</v>
      </c>
      <c r="C93">
        <v>8059976011512</v>
      </c>
      <c r="D93" t="s">
        <v>136</v>
      </c>
      <c r="E93" t="s">
        <v>8</v>
      </c>
      <c r="F93" t="s">
        <v>111</v>
      </c>
      <c r="G93">
        <v>30</v>
      </c>
      <c r="H93" s="3">
        <v>49.99</v>
      </c>
      <c r="I93" s="3">
        <f t="shared" si="1"/>
        <v>1499.7</v>
      </c>
    </row>
    <row r="94" spans="2:9" ht="45" customHeight="1" x14ac:dyDescent="0.25">
      <c r="B94">
        <v>8003703139369</v>
      </c>
      <c r="C94">
        <v>8003703139369</v>
      </c>
      <c r="D94" t="s">
        <v>137</v>
      </c>
      <c r="E94" t="s">
        <v>8</v>
      </c>
      <c r="F94" t="s">
        <v>138</v>
      </c>
      <c r="G94">
        <v>203</v>
      </c>
      <c r="H94" s="3">
        <v>4.99</v>
      </c>
      <c r="I94" s="3">
        <f t="shared" si="1"/>
        <v>1012.97</v>
      </c>
    </row>
    <row r="95" spans="2:9" ht="45" customHeight="1" x14ac:dyDescent="0.25">
      <c r="B95">
        <v>8057733335345</v>
      </c>
      <c r="C95">
        <v>8057733335345</v>
      </c>
      <c r="D95" t="s">
        <v>139</v>
      </c>
      <c r="E95" t="s">
        <v>8</v>
      </c>
      <c r="F95" t="s">
        <v>71</v>
      </c>
      <c r="G95">
        <v>99</v>
      </c>
      <c r="H95" s="3">
        <v>7.99</v>
      </c>
      <c r="I95" s="3">
        <f t="shared" si="1"/>
        <v>791.01</v>
      </c>
    </row>
    <row r="96" spans="2:9" ht="45" customHeight="1" x14ac:dyDescent="0.25">
      <c r="B96">
        <v>5414824317469</v>
      </c>
      <c r="C96">
        <v>5414824317469</v>
      </c>
      <c r="D96" t="s">
        <v>140</v>
      </c>
      <c r="E96" t="s">
        <v>8</v>
      </c>
      <c r="F96" t="s">
        <v>141</v>
      </c>
      <c r="G96">
        <v>11</v>
      </c>
      <c r="H96" s="3">
        <v>59.99</v>
      </c>
      <c r="I96" s="3">
        <f t="shared" si="1"/>
        <v>659.89</v>
      </c>
    </row>
    <row r="97" spans="2:9" ht="45" customHeight="1" x14ac:dyDescent="0.25">
      <c r="B97">
        <v>8059976039455</v>
      </c>
      <c r="C97">
        <v>8059976039455</v>
      </c>
      <c r="D97" t="s">
        <v>142</v>
      </c>
      <c r="E97" t="s">
        <v>8</v>
      </c>
      <c r="F97" t="s">
        <v>115</v>
      </c>
      <c r="G97">
        <v>114</v>
      </c>
      <c r="H97" s="3">
        <v>3.99</v>
      </c>
      <c r="I97" s="3">
        <f t="shared" si="1"/>
        <v>454.86</v>
      </c>
    </row>
    <row r="98" spans="2:9" ht="45" customHeight="1" x14ac:dyDescent="0.25">
      <c r="B98">
        <v>612615083448</v>
      </c>
      <c r="C98">
        <v>612615083448</v>
      </c>
      <c r="D98" t="s">
        <v>143</v>
      </c>
      <c r="E98" t="s">
        <v>8</v>
      </c>
      <c r="F98" t="s">
        <v>144</v>
      </c>
      <c r="G98">
        <v>265</v>
      </c>
      <c r="H98" s="3">
        <v>5.99</v>
      </c>
      <c r="I98" s="3">
        <f t="shared" si="1"/>
        <v>1587.3500000000001</v>
      </c>
    </row>
    <row r="99" spans="2:9" ht="45" customHeight="1" x14ac:dyDescent="0.25">
      <c r="B99">
        <v>8013587097204</v>
      </c>
      <c r="C99">
        <v>8013587097204</v>
      </c>
      <c r="D99" t="s">
        <v>145</v>
      </c>
      <c r="E99" t="s">
        <v>8</v>
      </c>
      <c r="F99" t="s">
        <v>42</v>
      </c>
      <c r="G99">
        <v>230</v>
      </c>
      <c r="H99" s="3">
        <v>3.99</v>
      </c>
      <c r="I99" s="3">
        <f t="shared" si="1"/>
        <v>917.7</v>
      </c>
    </row>
    <row r="100" spans="2:9" ht="45" customHeight="1" x14ac:dyDescent="0.25">
      <c r="B100">
        <v>8059976046453</v>
      </c>
      <c r="C100">
        <v>8059976046453</v>
      </c>
      <c r="D100" t="s">
        <v>146</v>
      </c>
      <c r="E100" t="s">
        <v>8</v>
      </c>
      <c r="F100" t="s">
        <v>36</v>
      </c>
      <c r="G100">
        <v>93</v>
      </c>
      <c r="H100" s="3">
        <v>8.99</v>
      </c>
      <c r="I100" s="3">
        <f t="shared" si="1"/>
        <v>836.07</v>
      </c>
    </row>
    <row r="101" spans="2:9" ht="45" customHeight="1" x14ac:dyDescent="0.25">
      <c r="B101">
        <v>8680812150319</v>
      </c>
      <c r="C101">
        <v>8680812150319</v>
      </c>
      <c r="D101" t="s">
        <v>147</v>
      </c>
      <c r="E101" t="s">
        <v>8</v>
      </c>
      <c r="F101" t="s">
        <v>118</v>
      </c>
      <c r="G101">
        <v>23</v>
      </c>
      <c r="H101" s="3">
        <v>59.99</v>
      </c>
      <c r="I101" s="3">
        <f t="shared" si="1"/>
        <v>1379.77</v>
      </c>
    </row>
    <row r="102" spans="2:9" ht="45" customHeight="1" x14ac:dyDescent="0.25">
      <c r="B102">
        <v>8059976080389</v>
      </c>
      <c r="C102">
        <v>8059976080389</v>
      </c>
      <c r="D102" t="s">
        <v>84</v>
      </c>
      <c r="E102" t="s">
        <v>8</v>
      </c>
      <c r="F102" t="s">
        <v>71</v>
      </c>
      <c r="G102">
        <v>60</v>
      </c>
      <c r="H102" s="3">
        <v>12.99</v>
      </c>
      <c r="I102" s="3">
        <f t="shared" si="1"/>
        <v>779.4</v>
      </c>
    </row>
    <row r="103" spans="2:9" ht="45" customHeight="1" x14ac:dyDescent="0.25">
      <c r="B103">
        <v>8057733335734</v>
      </c>
      <c r="C103">
        <v>8057733335734</v>
      </c>
      <c r="D103" t="s">
        <v>148</v>
      </c>
      <c r="E103" t="s">
        <v>8</v>
      </c>
      <c r="F103" t="s">
        <v>149</v>
      </c>
      <c r="G103">
        <v>56</v>
      </c>
      <c r="H103" s="3">
        <v>7.99</v>
      </c>
      <c r="I103" s="3">
        <f t="shared" si="1"/>
        <v>447.44</v>
      </c>
    </row>
    <row r="104" spans="2:9" ht="45" customHeight="1" x14ac:dyDescent="0.25">
      <c r="B104">
        <v>8059976073169</v>
      </c>
      <c r="C104">
        <v>8059976073169</v>
      </c>
      <c r="D104" t="s">
        <v>150</v>
      </c>
      <c r="E104" t="s">
        <v>8</v>
      </c>
      <c r="F104" t="s">
        <v>151</v>
      </c>
      <c r="G104">
        <v>225</v>
      </c>
      <c r="H104" s="3">
        <v>4.99</v>
      </c>
      <c r="I104" s="3">
        <f t="shared" si="1"/>
        <v>1122.75</v>
      </c>
    </row>
    <row r="105" spans="2:9" ht="45" customHeight="1" x14ac:dyDescent="0.25">
      <c r="B105">
        <v>8057733335673</v>
      </c>
      <c r="C105">
        <v>8057733335673</v>
      </c>
      <c r="D105" t="s">
        <v>152</v>
      </c>
      <c r="E105" t="s">
        <v>8</v>
      </c>
      <c r="F105" t="s">
        <v>42</v>
      </c>
      <c r="G105">
        <v>312</v>
      </c>
      <c r="H105" s="3">
        <v>2.99</v>
      </c>
      <c r="I105" s="3">
        <f t="shared" si="1"/>
        <v>932.88000000000011</v>
      </c>
    </row>
    <row r="106" spans="2:9" ht="45" customHeight="1" x14ac:dyDescent="0.25">
      <c r="B106">
        <v>8050948001876</v>
      </c>
      <c r="C106">
        <v>8050948001876</v>
      </c>
      <c r="D106" t="s">
        <v>54</v>
      </c>
      <c r="E106" t="s">
        <v>8</v>
      </c>
      <c r="F106" t="s">
        <v>55</v>
      </c>
      <c r="G106">
        <v>28</v>
      </c>
      <c r="H106" s="3">
        <v>24.99</v>
      </c>
      <c r="I106" s="3">
        <f t="shared" si="1"/>
        <v>699.71999999999991</v>
      </c>
    </row>
    <row r="107" spans="2:9" ht="45" customHeight="1" x14ac:dyDescent="0.25">
      <c r="B107">
        <v>2110000049515</v>
      </c>
      <c r="C107">
        <v>2110000049515</v>
      </c>
      <c r="D107" t="s">
        <v>29</v>
      </c>
      <c r="E107" t="s">
        <v>8</v>
      </c>
      <c r="F107" t="s">
        <v>30</v>
      </c>
      <c r="G107">
        <v>13</v>
      </c>
      <c r="H107" s="3">
        <v>34.99</v>
      </c>
      <c r="I107" s="3">
        <f t="shared" si="1"/>
        <v>454.87</v>
      </c>
    </row>
    <row r="108" spans="2:9" ht="45" customHeight="1" x14ac:dyDescent="0.25">
      <c r="B108">
        <v>8059976096991</v>
      </c>
      <c r="C108">
        <v>8059976096991</v>
      </c>
      <c r="D108" t="s">
        <v>21</v>
      </c>
      <c r="E108" t="s">
        <v>8</v>
      </c>
      <c r="F108" t="s">
        <v>22</v>
      </c>
      <c r="G108">
        <v>30</v>
      </c>
      <c r="H108" s="3">
        <v>24.99</v>
      </c>
      <c r="I108" s="3">
        <f t="shared" si="1"/>
        <v>749.69999999999993</v>
      </c>
    </row>
    <row r="109" spans="2:9" ht="45" customHeight="1" x14ac:dyDescent="0.25">
      <c r="B109">
        <v>8059976046453</v>
      </c>
      <c r="C109">
        <v>8059976046453</v>
      </c>
      <c r="D109" t="s">
        <v>146</v>
      </c>
      <c r="E109" t="s">
        <v>8</v>
      </c>
      <c r="F109" t="s">
        <v>36</v>
      </c>
      <c r="G109">
        <v>62</v>
      </c>
      <c r="H109" s="3">
        <v>8.99</v>
      </c>
      <c r="I109" s="3">
        <f t="shared" si="1"/>
        <v>557.38</v>
      </c>
    </row>
    <row r="110" spans="2:9" ht="45" customHeight="1" x14ac:dyDescent="0.25">
      <c r="B110">
        <v>8059976078065</v>
      </c>
      <c r="C110">
        <v>8059976078065</v>
      </c>
      <c r="D110" t="s">
        <v>153</v>
      </c>
      <c r="E110" t="s">
        <v>8</v>
      </c>
      <c r="F110" t="s">
        <v>94</v>
      </c>
      <c r="G110">
        <v>6</v>
      </c>
      <c r="H110" s="3">
        <v>44.99</v>
      </c>
      <c r="I110" s="3">
        <f t="shared" si="1"/>
        <v>269.94</v>
      </c>
    </row>
    <row r="111" spans="2:9" ht="45" customHeight="1" x14ac:dyDescent="0.25">
      <c r="B111">
        <v>8059976088026</v>
      </c>
      <c r="C111">
        <v>8059976088026</v>
      </c>
      <c r="D111" t="s">
        <v>154</v>
      </c>
      <c r="E111" t="s">
        <v>8</v>
      </c>
      <c r="F111" t="s">
        <v>42</v>
      </c>
      <c r="G111">
        <v>253</v>
      </c>
      <c r="H111" s="3">
        <v>1.99</v>
      </c>
      <c r="I111" s="3">
        <f t="shared" si="1"/>
        <v>503.46999999999997</v>
      </c>
    </row>
    <row r="112" spans="2:9" ht="45" customHeight="1" x14ac:dyDescent="0.25">
      <c r="B112">
        <v>8057733335635</v>
      </c>
      <c r="C112">
        <v>8057733335635</v>
      </c>
      <c r="D112" t="s">
        <v>155</v>
      </c>
      <c r="E112" t="s">
        <v>8</v>
      </c>
      <c r="F112" t="s">
        <v>62</v>
      </c>
      <c r="G112">
        <v>58</v>
      </c>
      <c r="H112" s="3">
        <v>7.99</v>
      </c>
      <c r="I112" s="3">
        <f t="shared" si="1"/>
        <v>463.42</v>
      </c>
    </row>
    <row r="113" spans="2:9" ht="45" customHeight="1" x14ac:dyDescent="0.25">
      <c r="B113">
        <v>8059976096984</v>
      </c>
      <c r="C113">
        <v>8059976096984</v>
      </c>
      <c r="D113" t="s">
        <v>27</v>
      </c>
      <c r="E113" t="s">
        <v>8</v>
      </c>
      <c r="F113" t="s">
        <v>22</v>
      </c>
      <c r="G113">
        <v>26</v>
      </c>
      <c r="H113" s="3">
        <v>24.99</v>
      </c>
      <c r="I113" s="3">
        <f t="shared" si="1"/>
        <v>649.74</v>
      </c>
    </row>
    <row r="114" spans="2:9" ht="45" customHeight="1" x14ac:dyDescent="0.25">
      <c r="B114">
        <v>8057733335277</v>
      </c>
      <c r="C114">
        <v>8057733335277</v>
      </c>
      <c r="D114" t="s">
        <v>101</v>
      </c>
      <c r="E114" t="s">
        <v>8</v>
      </c>
      <c r="F114" t="s">
        <v>36</v>
      </c>
      <c r="G114">
        <v>58</v>
      </c>
      <c r="H114" s="3">
        <v>8.99</v>
      </c>
      <c r="I114" s="3">
        <f t="shared" si="1"/>
        <v>521.41999999999996</v>
      </c>
    </row>
    <row r="115" spans="2:9" ht="45" customHeight="1" x14ac:dyDescent="0.25">
      <c r="B115">
        <v>8059976082390</v>
      </c>
      <c r="C115">
        <v>8059976082390</v>
      </c>
      <c r="D115" t="s">
        <v>156</v>
      </c>
      <c r="E115" t="s">
        <v>8</v>
      </c>
      <c r="F115" t="s">
        <v>65</v>
      </c>
      <c r="G115">
        <v>30</v>
      </c>
      <c r="H115" s="3">
        <v>9.99</v>
      </c>
      <c r="I115" s="3">
        <f t="shared" si="1"/>
        <v>299.7</v>
      </c>
    </row>
    <row r="116" spans="2:9" ht="45" customHeight="1" x14ac:dyDescent="0.25">
      <c r="B116">
        <v>8718786115154</v>
      </c>
      <c r="C116">
        <v>8718786115154</v>
      </c>
      <c r="D116" t="s">
        <v>157</v>
      </c>
      <c r="E116" t="s">
        <v>8</v>
      </c>
      <c r="F116" t="s">
        <v>17</v>
      </c>
      <c r="G116">
        <v>8</v>
      </c>
      <c r="H116" s="3">
        <v>19.989999999999998</v>
      </c>
      <c r="I116" s="3">
        <f t="shared" si="1"/>
        <v>159.91999999999999</v>
      </c>
    </row>
    <row r="117" spans="2:9" ht="45" customHeight="1" x14ac:dyDescent="0.25">
      <c r="B117">
        <v>8050948008936</v>
      </c>
      <c r="C117">
        <v>8050948008936</v>
      </c>
      <c r="D117" t="s">
        <v>158</v>
      </c>
      <c r="E117" t="s">
        <v>8</v>
      </c>
      <c r="F117" t="s">
        <v>159</v>
      </c>
      <c r="G117">
        <v>8</v>
      </c>
      <c r="H117" s="3">
        <v>69.989999999999995</v>
      </c>
      <c r="I117" s="3">
        <f t="shared" si="1"/>
        <v>559.91999999999996</v>
      </c>
    </row>
    <row r="118" spans="2:9" ht="45" customHeight="1" x14ac:dyDescent="0.25">
      <c r="B118">
        <v>8059976046408</v>
      </c>
      <c r="C118">
        <v>8059976046408</v>
      </c>
      <c r="D118" t="s">
        <v>160</v>
      </c>
      <c r="E118" t="s">
        <v>8</v>
      </c>
      <c r="F118" t="s">
        <v>82</v>
      </c>
      <c r="G118">
        <v>58</v>
      </c>
      <c r="H118" s="3">
        <v>6.99</v>
      </c>
      <c r="I118" s="3">
        <f t="shared" si="1"/>
        <v>405.42</v>
      </c>
    </row>
    <row r="119" spans="2:9" ht="45" customHeight="1" x14ac:dyDescent="0.25">
      <c r="B119">
        <v>8059976109783</v>
      </c>
      <c r="C119">
        <v>8059976109783</v>
      </c>
      <c r="D119" t="s">
        <v>161</v>
      </c>
      <c r="E119" t="s">
        <v>8</v>
      </c>
      <c r="F119" t="s">
        <v>9</v>
      </c>
      <c r="G119">
        <v>3</v>
      </c>
      <c r="H119" s="3">
        <v>59.99</v>
      </c>
      <c r="I119" s="3">
        <f t="shared" si="1"/>
        <v>179.97</v>
      </c>
    </row>
    <row r="120" spans="2:9" ht="45" customHeight="1" x14ac:dyDescent="0.25">
      <c r="B120">
        <v>8059976066536</v>
      </c>
      <c r="C120">
        <v>8059976066536</v>
      </c>
      <c r="D120" t="s">
        <v>162</v>
      </c>
      <c r="E120" t="s">
        <v>8</v>
      </c>
      <c r="F120" t="s">
        <v>163</v>
      </c>
      <c r="G120">
        <v>787</v>
      </c>
      <c r="H120" s="3">
        <v>1.99</v>
      </c>
      <c r="I120" s="3">
        <f t="shared" si="1"/>
        <v>1566.1299999999999</v>
      </c>
    </row>
    <row r="121" spans="2:9" ht="45" customHeight="1" x14ac:dyDescent="0.25">
      <c r="B121">
        <v>8007267136826</v>
      </c>
      <c r="C121">
        <v>8007267136826</v>
      </c>
      <c r="D121" t="s">
        <v>164</v>
      </c>
      <c r="E121" t="s">
        <v>8</v>
      </c>
      <c r="F121" t="s">
        <v>42</v>
      </c>
      <c r="G121">
        <v>108</v>
      </c>
      <c r="H121" s="3">
        <v>1.99</v>
      </c>
      <c r="I121" s="3">
        <f t="shared" si="1"/>
        <v>214.92</v>
      </c>
    </row>
    <row r="122" spans="2:9" ht="45" customHeight="1" x14ac:dyDescent="0.25">
      <c r="B122">
        <v>8013587097112</v>
      </c>
      <c r="C122">
        <v>8013587097112</v>
      </c>
      <c r="D122" t="s">
        <v>165</v>
      </c>
      <c r="E122" t="s">
        <v>8</v>
      </c>
      <c r="F122" t="s">
        <v>42</v>
      </c>
      <c r="G122">
        <v>123</v>
      </c>
      <c r="H122" s="3">
        <v>3.99</v>
      </c>
      <c r="I122" s="3">
        <f t="shared" si="1"/>
        <v>490.77000000000004</v>
      </c>
    </row>
    <row r="123" spans="2:9" ht="45" customHeight="1" x14ac:dyDescent="0.25">
      <c r="B123">
        <v>8059976069681</v>
      </c>
      <c r="C123">
        <v>8059976069681</v>
      </c>
      <c r="D123" t="s">
        <v>166</v>
      </c>
      <c r="E123" t="s">
        <v>8</v>
      </c>
      <c r="F123" t="s">
        <v>71</v>
      </c>
      <c r="G123">
        <v>35</v>
      </c>
      <c r="H123" s="3">
        <v>8.99</v>
      </c>
      <c r="I123" s="3">
        <f t="shared" si="1"/>
        <v>314.65000000000003</v>
      </c>
    </row>
    <row r="124" spans="2:9" ht="45" customHeight="1" x14ac:dyDescent="0.25">
      <c r="B124">
        <v>2110000058111</v>
      </c>
      <c r="C124">
        <v>2110000058111</v>
      </c>
      <c r="D124" t="s">
        <v>11</v>
      </c>
      <c r="E124" t="s">
        <v>8</v>
      </c>
      <c r="F124" t="s">
        <v>12</v>
      </c>
      <c r="G124">
        <v>36</v>
      </c>
      <c r="H124" s="3">
        <v>14.99</v>
      </c>
      <c r="I124" s="3">
        <f t="shared" si="1"/>
        <v>539.64</v>
      </c>
    </row>
    <row r="125" spans="2:9" ht="45" customHeight="1" x14ac:dyDescent="0.25">
      <c r="B125">
        <v>8059976073152</v>
      </c>
      <c r="C125">
        <v>8059976073152</v>
      </c>
      <c r="D125" t="s">
        <v>167</v>
      </c>
      <c r="E125" t="s">
        <v>8</v>
      </c>
      <c r="F125" t="s">
        <v>151</v>
      </c>
      <c r="G125">
        <v>122</v>
      </c>
      <c r="H125" s="3">
        <v>4.99</v>
      </c>
      <c r="I125" s="3">
        <f t="shared" si="1"/>
        <v>608.78</v>
      </c>
    </row>
    <row r="126" spans="2:9" ht="45" customHeight="1" x14ac:dyDescent="0.25">
      <c r="B126">
        <v>8057733335550</v>
      </c>
      <c r="C126">
        <v>8057733335550</v>
      </c>
      <c r="D126" t="s">
        <v>168</v>
      </c>
      <c r="E126" t="s">
        <v>8</v>
      </c>
      <c r="F126" t="s">
        <v>42</v>
      </c>
      <c r="G126">
        <v>320</v>
      </c>
      <c r="H126" s="3">
        <v>2.99</v>
      </c>
      <c r="I126" s="3">
        <f t="shared" si="1"/>
        <v>956.80000000000007</v>
      </c>
    </row>
    <row r="127" spans="2:9" ht="45" customHeight="1" x14ac:dyDescent="0.25">
      <c r="B127">
        <v>5414824311474</v>
      </c>
      <c r="C127">
        <v>5414824311474</v>
      </c>
      <c r="D127" t="s">
        <v>169</v>
      </c>
      <c r="E127" t="s">
        <v>8</v>
      </c>
      <c r="F127" t="s">
        <v>17</v>
      </c>
      <c r="G127">
        <v>12</v>
      </c>
      <c r="H127" s="3">
        <v>11.99</v>
      </c>
      <c r="I127" s="3">
        <f t="shared" si="1"/>
        <v>143.88</v>
      </c>
    </row>
    <row r="128" spans="2:9" ht="45" customHeight="1" x14ac:dyDescent="0.25">
      <c r="B128">
        <v>8059976066581</v>
      </c>
      <c r="C128">
        <v>8059976066581</v>
      </c>
      <c r="D128" t="s">
        <v>170</v>
      </c>
      <c r="E128" t="s">
        <v>8</v>
      </c>
      <c r="F128" t="s">
        <v>163</v>
      </c>
      <c r="G128">
        <v>685</v>
      </c>
      <c r="H128" s="3">
        <v>1.99</v>
      </c>
      <c r="I128" s="3">
        <f t="shared" si="1"/>
        <v>1363.15</v>
      </c>
    </row>
    <row r="129" spans="2:9" ht="45" customHeight="1" x14ac:dyDescent="0.25">
      <c r="B129">
        <v>5414824340627</v>
      </c>
      <c r="C129">
        <v>5414824340627</v>
      </c>
      <c r="D129" t="s">
        <v>171</v>
      </c>
      <c r="E129" t="s">
        <v>8</v>
      </c>
      <c r="F129" t="s">
        <v>17</v>
      </c>
      <c r="G129">
        <v>5</v>
      </c>
      <c r="H129" s="3">
        <v>24.99</v>
      </c>
      <c r="I129" s="3">
        <f t="shared" si="1"/>
        <v>124.94999999999999</v>
      </c>
    </row>
    <row r="130" spans="2:9" ht="45" customHeight="1" x14ac:dyDescent="0.25">
      <c r="B130">
        <v>8059976096151</v>
      </c>
      <c r="C130">
        <v>8059976096151</v>
      </c>
      <c r="D130" t="s">
        <v>172</v>
      </c>
      <c r="E130" t="s">
        <v>8</v>
      </c>
      <c r="F130" t="s">
        <v>173</v>
      </c>
      <c r="G130">
        <v>28</v>
      </c>
      <c r="H130" s="3">
        <v>19.989999999999998</v>
      </c>
      <c r="I130" s="3">
        <f t="shared" si="1"/>
        <v>559.71999999999991</v>
      </c>
    </row>
    <row r="131" spans="2:9" ht="45" customHeight="1" x14ac:dyDescent="0.25">
      <c r="B131">
        <v>8680812148262</v>
      </c>
      <c r="C131">
        <v>8680812148262</v>
      </c>
      <c r="D131" t="s">
        <v>174</v>
      </c>
      <c r="E131" t="s">
        <v>8</v>
      </c>
      <c r="F131" t="s">
        <v>94</v>
      </c>
      <c r="G131">
        <v>5</v>
      </c>
      <c r="H131" s="3">
        <v>59.99</v>
      </c>
      <c r="I131" s="3">
        <f t="shared" ref="I131:I194" si="2">H131*G131</f>
        <v>299.95</v>
      </c>
    </row>
    <row r="132" spans="2:9" ht="45" customHeight="1" x14ac:dyDescent="0.25">
      <c r="B132">
        <v>8059976069759</v>
      </c>
      <c r="C132">
        <v>8059976069759</v>
      </c>
      <c r="D132" t="s">
        <v>49</v>
      </c>
      <c r="E132" t="s">
        <v>8</v>
      </c>
      <c r="F132" t="s">
        <v>36</v>
      </c>
      <c r="G132">
        <v>30</v>
      </c>
      <c r="H132" s="3">
        <v>10.99</v>
      </c>
      <c r="I132" s="3">
        <f t="shared" si="2"/>
        <v>329.7</v>
      </c>
    </row>
    <row r="133" spans="2:9" ht="45" customHeight="1" x14ac:dyDescent="0.25">
      <c r="B133">
        <v>4006189003067</v>
      </c>
      <c r="C133">
        <v>4006189003067</v>
      </c>
      <c r="D133" t="s">
        <v>175</v>
      </c>
      <c r="E133" t="s">
        <v>8</v>
      </c>
      <c r="F133" t="s">
        <v>71</v>
      </c>
      <c r="G133">
        <v>69</v>
      </c>
      <c r="H133" s="3">
        <v>5.99</v>
      </c>
      <c r="I133" s="3">
        <f t="shared" si="2"/>
        <v>413.31</v>
      </c>
    </row>
    <row r="134" spans="2:9" ht="45" customHeight="1" x14ac:dyDescent="0.25">
      <c r="B134">
        <v>8050948008295</v>
      </c>
      <c r="C134">
        <v>8050948008295</v>
      </c>
      <c r="D134" t="s">
        <v>98</v>
      </c>
      <c r="E134" t="s">
        <v>8</v>
      </c>
      <c r="F134" t="s">
        <v>99</v>
      </c>
      <c r="G134">
        <v>13</v>
      </c>
      <c r="H134" s="3">
        <v>34.99</v>
      </c>
      <c r="I134" s="3">
        <f t="shared" si="2"/>
        <v>454.87</v>
      </c>
    </row>
    <row r="135" spans="2:9" ht="45" customHeight="1" x14ac:dyDescent="0.25">
      <c r="B135">
        <v>8057733335178</v>
      </c>
      <c r="C135">
        <v>8057733335178</v>
      </c>
      <c r="D135" t="s">
        <v>176</v>
      </c>
      <c r="E135" t="s">
        <v>8</v>
      </c>
      <c r="F135" t="s">
        <v>42</v>
      </c>
      <c r="G135">
        <v>190</v>
      </c>
      <c r="H135" s="3">
        <v>2.99</v>
      </c>
      <c r="I135" s="3">
        <f t="shared" si="2"/>
        <v>568.1</v>
      </c>
    </row>
    <row r="136" spans="2:9" ht="45" customHeight="1" x14ac:dyDescent="0.25">
      <c r="B136">
        <v>2100000358304</v>
      </c>
      <c r="C136">
        <v>2100000358304</v>
      </c>
      <c r="D136" t="s">
        <v>177</v>
      </c>
      <c r="E136" t="s">
        <v>8</v>
      </c>
      <c r="F136" t="s">
        <v>115</v>
      </c>
      <c r="G136">
        <v>49</v>
      </c>
      <c r="H136" s="3">
        <v>3.99</v>
      </c>
      <c r="I136" s="3">
        <f t="shared" si="2"/>
        <v>195.51000000000002</v>
      </c>
    </row>
    <row r="137" spans="2:9" ht="45" customHeight="1" x14ac:dyDescent="0.25">
      <c r="B137">
        <v>8059976109776</v>
      </c>
      <c r="C137">
        <v>8059976109776</v>
      </c>
      <c r="D137" t="s">
        <v>178</v>
      </c>
      <c r="E137" t="s">
        <v>8</v>
      </c>
      <c r="F137" t="s">
        <v>9</v>
      </c>
      <c r="G137">
        <v>2</v>
      </c>
      <c r="H137" s="3">
        <v>59.99</v>
      </c>
      <c r="I137" s="3">
        <f t="shared" si="2"/>
        <v>119.98</v>
      </c>
    </row>
    <row r="138" spans="2:9" ht="45" customHeight="1" x14ac:dyDescent="0.25">
      <c r="B138">
        <v>8059976051495</v>
      </c>
      <c r="C138">
        <v>8059976051495</v>
      </c>
      <c r="D138" t="s">
        <v>24</v>
      </c>
      <c r="E138" t="s">
        <v>8</v>
      </c>
      <c r="F138" t="s">
        <v>25</v>
      </c>
      <c r="G138">
        <v>3</v>
      </c>
      <c r="H138" s="3">
        <v>49.99</v>
      </c>
      <c r="I138" s="3">
        <f t="shared" si="2"/>
        <v>149.97</v>
      </c>
    </row>
    <row r="139" spans="2:9" ht="45" customHeight="1" x14ac:dyDescent="0.25">
      <c r="B139">
        <v>8059976087920</v>
      </c>
      <c r="C139">
        <v>8059976087920</v>
      </c>
      <c r="D139" t="s">
        <v>179</v>
      </c>
      <c r="E139" t="s">
        <v>8</v>
      </c>
      <c r="F139" t="s">
        <v>180</v>
      </c>
      <c r="G139">
        <v>70</v>
      </c>
      <c r="H139" s="3">
        <v>2.99</v>
      </c>
      <c r="I139" s="3">
        <f t="shared" si="2"/>
        <v>209.3</v>
      </c>
    </row>
    <row r="140" spans="2:9" ht="45" customHeight="1" x14ac:dyDescent="0.25">
      <c r="B140">
        <v>612615083448</v>
      </c>
      <c r="C140">
        <v>612615083448</v>
      </c>
      <c r="D140" t="s">
        <v>143</v>
      </c>
      <c r="E140" t="s">
        <v>8</v>
      </c>
      <c r="F140" t="s">
        <v>144</v>
      </c>
      <c r="G140">
        <v>93</v>
      </c>
      <c r="H140" s="3">
        <v>5.99</v>
      </c>
      <c r="I140" s="3">
        <f t="shared" si="2"/>
        <v>557.07000000000005</v>
      </c>
    </row>
    <row r="141" spans="2:9" ht="45" customHeight="1" x14ac:dyDescent="0.25">
      <c r="B141">
        <v>8059976051563</v>
      </c>
      <c r="C141">
        <v>8059976051563</v>
      </c>
      <c r="D141" t="s">
        <v>181</v>
      </c>
      <c r="E141" t="s">
        <v>8</v>
      </c>
      <c r="F141" t="s">
        <v>118</v>
      </c>
      <c r="G141">
        <v>2</v>
      </c>
      <c r="H141" s="3">
        <v>49.99</v>
      </c>
      <c r="I141" s="3">
        <f t="shared" si="2"/>
        <v>99.98</v>
      </c>
    </row>
    <row r="142" spans="2:9" ht="45" customHeight="1" x14ac:dyDescent="0.25">
      <c r="B142">
        <v>8059976101121</v>
      </c>
      <c r="C142">
        <v>8059976101121</v>
      </c>
      <c r="D142" t="s">
        <v>182</v>
      </c>
      <c r="E142" t="s">
        <v>8</v>
      </c>
      <c r="F142" t="s">
        <v>36</v>
      </c>
      <c r="G142">
        <v>20</v>
      </c>
      <c r="H142" s="3">
        <v>8.99</v>
      </c>
      <c r="I142" s="3">
        <f t="shared" si="2"/>
        <v>179.8</v>
      </c>
    </row>
    <row r="143" spans="2:9" ht="45" customHeight="1" x14ac:dyDescent="0.25">
      <c r="B143">
        <v>8057733335260</v>
      </c>
      <c r="C143">
        <v>8057733335260</v>
      </c>
      <c r="D143" t="s">
        <v>35</v>
      </c>
      <c r="E143" t="s">
        <v>8</v>
      </c>
      <c r="F143" t="s">
        <v>36</v>
      </c>
      <c r="G143">
        <v>31</v>
      </c>
      <c r="H143" s="3">
        <v>8.99</v>
      </c>
      <c r="I143" s="3">
        <f t="shared" si="2"/>
        <v>278.69</v>
      </c>
    </row>
    <row r="144" spans="2:9" ht="45" customHeight="1" x14ac:dyDescent="0.25">
      <c r="B144">
        <v>8059976014438</v>
      </c>
      <c r="C144">
        <v>8059976014438</v>
      </c>
      <c r="D144" t="s">
        <v>102</v>
      </c>
      <c r="E144" t="s">
        <v>8</v>
      </c>
      <c r="F144" t="s">
        <v>103</v>
      </c>
      <c r="G144">
        <v>42</v>
      </c>
      <c r="H144" s="3">
        <v>6.99</v>
      </c>
      <c r="I144" s="3">
        <f t="shared" si="2"/>
        <v>293.58</v>
      </c>
    </row>
    <row r="145" spans="2:9" ht="45" customHeight="1" x14ac:dyDescent="0.25">
      <c r="B145">
        <v>8059976097608</v>
      </c>
      <c r="C145">
        <v>8059976097608</v>
      </c>
      <c r="D145" t="s">
        <v>44</v>
      </c>
      <c r="E145" t="s">
        <v>8</v>
      </c>
      <c r="F145" t="s">
        <v>39</v>
      </c>
      <c r="G145">
        <v>34</v>
      </c>
      <c r="H145" s="3">
        <v>9.99</v>
      </c>
      <c r="I145" s="3">
        <f t="shared" si="2"/>
        <v>339.66</v>
      </c>
    </row>
    <row r="146" spans="2:9" ht="45" customHeight="1" x14ac:dyDescent="0.25">
      <c r="B146">
        <v>5415203621337</v>
      </c>
      <c r="C146">
        <v>5415203621337</v>
      </c>
      <c r="D146" t="s">
        <v>183</v>
      </c>
      <c r="E146" t="s">
        <v>8</v>
      </c>
      <c r="F146" t="s">
        <v>141</v>
      </c>
      <c r="G146">
        <v>3</v>
      </c>
      <c r="H146" s="3">
        <v>49.99</v>
      </c>
      <c r="I146" s="3">
        <f t="shared" si="2"/>
        <v>149.97</v>
      </c>
    </row>
    <row r="147" spans="2:9" ht="45" customHeight="1" x14ac:dyDescent="0.25">
      <c r="B147">
        <v>8059976039479</v>
      </c>
      <c r="C147">
        <v>8059976039479</v>
      </c>
      <c r="D147" t="s">
        <v>184</v>
      </c>
      <c r="E147" t="s">
        <v>8</v>
      </c>
      <c r="F147" t="s">
        <v>115</v>
      </c>
      <c r="G147">
        <v>21</v>
      </c>
      <c r="H147" s="3">
        <v>12.99</v>
      </c>
      <c r="I147" s="3">
        <f t="shared" si="2"/>
        <v>272.79000000000002</v>
      </c>
    </row>
    <row r="148" spans="2:9" ht="45" customHeight="1" x14ac:dyDescent="0.25">
      <c r="B148" t="s">
        <v>185</v>
      </c>
      <c r="D148" t="s">
        <v>186</v>
      </c>
      <c r="E148" t="s">
        <v>8</v>
      </c>
      <c r="F148" t="s">
        <v>22</v>
      </c>
      <c r="G148">
        <v>5</v>
      </c>
      <c r="H148" s="3">
        <v>39.99</v>
      </c>
      <c r="I148" s="3">
        <f t="shared" si="2"/>
        <v>199.95000000000002</v>
      </c>
    </row>
    <row r="149" spans="2:9" ht="45" customHeight="1" x14ac:dyDescent="0.25">
      <c r="B149">
        <v>2110000042158</v>
      </c>
      <c r="C149">
        <v>2110000042158</v>
      </c>
      <c r="D149" t="s">
        <v>14</v>
      </c>
      <c r="E149" t="s">
        <v>8</v>
      </c>
      <c r="F149" t="s">
        <v>12</v>
      </c>
      <c r="G149">
        <v>15</v>
      </c>
      <c r="H149" s="3">
        <v>19.989999999999998</v>
      </c>
      <c r="I149" s="3">
        <f t="shared" si="2"/>
        <v>299.84999999999997</v>
      </c>
    </row>
    <row r="150" spans="2:9" ht="45" customHeight="1" x14ac:dyDescent="0.25">
      <c r="B150">
        <v>2110000050887</v>
      </c>
      <c r="C150">
        <v>2110000050887</v>
      </c>
      <c r="D150" t="s">
        <v>187</v>
      </c>
      <c r="E150" t="s">
        <v>8</v>
      </c>
      <c r="F150" t="s">
        <v>188</v>
      </c>
      <c r="G150">
        <v>20</v>
      </c>
      <c r="H150" s="3">
        <v>7.99</v>
      </c>
      <c r="I150" s="3">
        <f t="shared" si="2"/>
        <v>159.80000000000001</v>
      </c>
    </row>
    <row r="151" spans="2:9" ht="45" customHeight="1" x14ac:dyDescent="0.25">
      <c r="B151">
        <v>4006189010362</v>
      </c>
      <c r="C151">
        <v>4006189010362</v>
      </c>
      <c r="D151" t="s">
        <v>41</v>
      </c>
      <c r="E151" t="s">
        <v>8</v>
      </c>
      <c r="F151" t="s">
        <v>42</v>
      </c>
      <c r="G151">
        <v>37</v>
      </c>
      <c r="H151" s="3">
        <v>2.99</v>
      </c>
      <c r="I151" s="3">
        <f t="shared" si="2"/>
        <v>110.63000000000001</v>
      </c>
    </row>
    <row r="152" spans="2:9" ht="45" customHeight="1" x14ac:dyDescent="0.25">
      <c r="B152">
        <v>8003703139369</v>
      </c>
      <c r="C152">
        <v>8003703139369</v>
      </c>
      <c r="D152" t="s">
        <v>137</v>
      </c>
      <c r="E152" t="s">
        <v>8</v>
      </c>
      <c r="F152" t="s">
        <v>138</v>
      </c>
      <c r="G152">
        <v>37</v>
      </c>
      <c r="H152" s="3">
        <v>4.99</v>
      </c>
      <c r="I152" s="3">
        <f t="shared" si="2"/>
        <v>184.63</v>
      </c>
    </row>
    <row r="153" spans="2:9" ht="45" customHeight="1" x14ac:dyDescent="0.25">
      <c r="B153">
        <v>8059976034771</v>
      </c>
      <c r="C153">
        <v>8059976034771</v>
      </c>
      <c r="D153" t="s">
        <v>189</v>
      </c>
      <c r="E153" t="s">
        <v>8</v>
      </c>
      <c r="F153" t="s">
        <v>124</v>
      </c>
      <c r="G153">
        <v>16</v>
      </c>
      <c r="H153" s="3">
        <v>9.99</v>
      </c>
      <c r="I153" s="3">
        <f t="shared" si="2"/>
        <v>159.84</v>
      </c>
    </row>
    <row r="154" spans="2:9" ht="45" customHeight="1" x14ac:dyDescent="0.25">
      <c r="B154">
        <v>4006189003067</v>
      </c>
      <c r="C154">
        <v>4006189003067</v>
      </c>
      <c r="D154" t="s">
        <v>175</v>
      </c>
      <c r="E154" t="s">
        <v>8</v>
      </c>
      <c r="F154" t="s">
        <v>71</v>
      </c>
      <c r="G154">
        <v>36</v>
      </c>
      <c r="H154" s="3">
        <v>5.99</v>
      </c>
      <c r="I154" s="3">
        <f t="shared" si="2"/>
        <v>215.64000000000001</v>
      </c>
    </row>
    <row r="155" spans="2:9" ht="45" customHeight="1" x14ac:dyDescent="0.25">
      <c r="B155">
        <v>8007267136826</v>
      </c>
      <c r="C155">
        <v>8007267136826</v>
      </c>
      <c r="D155" t="s">
        <v>164</v>
      </c>
      <c r="E155" t="s">
        <v>8</v>
      </c>
      <c r="F155" t="s">
        <v>42</v>
      </c>
      <c r="G155">
        <v>44</v>
      </c>
      <c r="H155" s="3">
        <v>1.99</v>
      </c>
      <c r="I155" s="3">
        <f t="shared" si="2"/>
        <v>87.56</v>
      </c>
    </row>
    <row r="156" spans="2:9" ht="45" customHeight="1" x14ac:dyDescent="0.25">
      <c r="B156">
        <v>8050948017150</v>
      </c>
      <c r="C156">
        <v>8050948017150</v>
      </c>
      <c r="D156" t="s">
        <v>104</v>
      </c>
      <c r="E156" t="s">
        <v>8</v>
      </c>
      <c r="F156" t="s">
        <v>94</v>
      </c>
      <c r="G156">
        <v>1</v>
      </c>
      <c r="H156" s="3">
        <v>89.99</v>
      </c>
      <c r="I156" s="3">
        <f t="shared" si="2"/>
        <v>89.99</v>
      </c>
    </row>
    <row r="157" spans="2:9" ht="45" customHeight="1" x14ac:dyDescent="0.25">
      <c r="B157">
        <v>8025569636974</v>
      </c>
      <c r="C157">
        <v>8025569636974</v>
      </c>
      <c r="D157" t="s">
        <v>190</v>
      </c>
      <c r="E157" t="s">
        <v>8</v>
      </c>
      <c r="F157" t="s">
        <v>115</v>
      </c>
      <c r="G157">
        <v>67</v>
      </c>
      <c r="H157" s="3">
        <v>1.99</v>
      </c>
      <c r="I157" s="3">
        <f t="shared" si="2"/>
        <v>133.33000000000001</v>
      </c>
    </row>
    <row r="158" spans="2:9" ht="45" customHeight="1" x14ac:dyDescent="0.25">
      <c r="B158">
        <v>8059976069681</v>
      </c>
      <c r="C158">
        <v>8059976069681</v>
      </c>
      <c r="D158" t="s">
        <v>166</v>
      </c>
      <c r="E158" t="s">
        <v>8</v>
      </c>
      <c r="F158" t="s">
        <v>71</v>
      </c>
      <c r="G158">
        <v>14</v>
      </c>
      <c r="H158" s="3">
        <v>8.99</v>
      </c>
      <c r="I158" s="3">
        <f t="shared" si="2"/>
        <v>125.86</v>
      </c>
    </row>
    <row r="159" spans="2:9" ht="45" customHeight="1" x14ac:dyDescent="0.25">
      <c r="B159">
        <v>8059976098506</v>
      </c>
      <c r="C159">
        <v>8059976098506</v>
      </c>
      <c r="D159" t="s">
        <v>191</v>
      </c>
      <c r="E159" t="s">
        <v>8</v>
      </c>
      <c r="F159" t="s">
        <v>192</v>
      </c>
      <c r="G159">
        <v>10</v>
      </c>
      <c r="H159" s="3">
        <v>14.99</v>
      </c>
      <c r="I159" s="3">
        <f t="shared" si="2"/>
        <v>149.9</v>
      </c>
    </row>
    <row r="160" spans="2:9" ht="45" customHeight="1" x14ac:dyDescent="0.25">
      <c r="B160">
        <v>8059976119553</v>
      </c>
      <c r="C160">
        <v>8059976119553</v>
      </c>
      <c r="D160" t="s">
        <v>61</v>
      </c>
      <c r="E160" t="s">
        <v>8</v>
      </c>
      <c r="F160" t="s">
        <v>62</v>
      </c>
      <c r="G160">
        <v>15</v>
      </c>
      <c r="H160" s="3">
        <v>3.99</v>
      </c>
      <c r="I160" s="3">
        <f t="shared" si="2"/>
        <v>59.85</v>
      </c>
    </row>
    <row r="161" spans="2:9" ht="45" customHeight="1" x14ac:dyDescent="0.25">
      <c r="B161">
        <v>2100000358274</v>
      </c>
      <c r="C161">
        <v>2100000358274</v>
      </c>
      <c r="D161" t="s">
        <v>193</v>
      </c>
      <c r="E161" t="s">
        <v>8</v>
      </c>
      <c r="F161" t="s">
        <v>115</v>
      </c>
      <c r="G161">
        <v>23</v>
      </c>
      <c r="H161" s="3">
        <v>3.99</v>
      </c>
      <c r="I161" s="3">
        <f t="shared" si="2"/>
        <v>91.77000000000001</v>
      </c>
    </row>
    <row r="162" spans="2:9" ht="45" customHeight="1" x14ac:dyDescent="0.25">
      <c r="B162">
        <v>8057733335383</v>
      </c>
      <c r="C162">
        <v>8057733335383</v>
      </c>
      <c r="D162" t="s">
        <v>135</v>
      </c>
      <c r="E162" t="s">
        <v>8</v>
      </c>
      <c r="F162" t="s">
        <v>82</v>
      </c>
      <c r="G162">
        <v>11</v>
      </c>
      <c r="H162" s="3">
        <v>11.99</v>
      </c>
      <c r="I162" s="3">
        <f t="shared" si="2"/>
        <v>131.89000000000001</v>
      </c>
    </row>
    <row r="163" spans="2:9" ht="45" customHeight="1" x14ac:dyDescent="0.25">
      <c r="B163">
        <v>8059976078157</v>
      </c>
      <c r="C163">
        <v>8059976078157</v>
      </c>
      <c r="D163" t="s">
        <v>100</v>
      </c>
      <c r="E163" t="s">
        <v>8</v>
      </c>
      <c r="F163" t="s">
        <v>94</v>
      </c>
      <c r="G163">
        <v>3</v>
      </c>
      <c r="H163" s="3">
        <v>49.99</v>
      </c>
      <c r="I163" s="3">
        <f t="shared" si="2"/>
        <v>149.97</v>
      </c>
    </row>
    <row r="164" spans="2:9" ht="45" customHeight="1" x14ac:dyDescent="0.25">
      <c r="B164">
        <v>8007267148799</v>
      </c>
      <c r="C164">
        <v>8007267148799</v>
      </c>
      <c r="D164" t="s">
        <v>194</v>
      </c>
      <c r="E164" t="s">
        <v>8</v>
      </c>
      <c r="F164" t="s">
        <v>82</v>
      </c>
      <c r="G164">
        <v>7</v>
      </c>
      <c r="H164" s="3">
        <v>12.99</v>
      </c>
      <c r="I164" s="3">
        <f t="shared" si="2"/>
        <v>90.93</v>
      </c>
    </row>
    <row r="165" spans="2:9" ht="45" customHeight="1" x14ac:dyDescent="0.25">
      <c r="B165">
        <v>8059976096311</v>
      </c>
      <c r="C165">
        <v>8059976096311</v>
      </c>
      <c r="D165" t="s">
        <v>122</v>
      </c>
      <c r="E165" t="s">
        <v>8</v>
      </c>
      <c r="F165" t="s">
        <v>71</v>
      </c>
      <c r="G165">
        <v>52</v>
      </c>
      <c r="H165" s="3">
        <v>2.99</v>
      </c>
      <c r="I165" s="3">
        <f t="shared" si="2"/>
        <v>155.48000000000002</v>
      </c>
    </row>
    <row r="166" spans="2:9" ht="45" customHeight="1" x14ac:dyDescent="0.25">
      <c r="B166">
        <v>8059976097615</v>
      </c>
      <c r="C166">
        <v>8059976097615</v>
      </c>
      <c r="D166" t="s">
        <v>69</v>
      </c>
      <c r="E166" t="s">
        <v>8</v>
      </c>
      <c r="F166" t="s">
        <v>39</v>
      </c>
      <c r="G166">
        <v>12</v>
      </c>
      <c r="H166" s="3">
        <v>14.99</v>
      </c>
      <c r="I166" s="3">
        <f t="shared" si="2"/>
        <v>179.88</v>
      </c>
    </row>
    <row r="167" spans="2:9" ht="45" customHeight="1" x14ac:dyDescent="0.25">
      <c r="B167">
        <v>8059976073176</v>
      </c>
      <c r="C167">
        <v>8059976073176</v>
      </c>
      <c r="D167" t="s">
        <v>195</v>
      </c>
      <c r="E167" t="s">
        <v>8</v>
      </c>
      <c r="F167" t="s">
        <v>151</v>
      </c>
      <c r="G167">
        <v>41</v>
      </c>
      <c r="H167" s="3">
        <v>4.99</v>
      </c>
      <c r="I167" s="3">
        <f t="shared" si="2"/>
        <v>204.59</v>
      </c>
    </row>
    <row r="168" spans="2:9" ht="45" customHeight="1" x14ac:dyDescent="0.25">
      <c r="B168">
        <v>8059976087739</v>
      </c>
      <c r="C168">
        <v>8059976087739</v>
      </c>
      <c r="D168" t="s">
        <v>77</v>
      </c>
      <c r="E168" t="s">
        <v>8</v>
      </c>
      <c r="F168" t="s">
        <v>71</v>
      </c>
      <c r="G168">
        <v>39</v>
      </c>
      <c r="H168" s="3">
        <v>2.99</v>
      </c>
      <c r="I168" s="3">
        <f t="shared" si="2"/>
        <v>116.61000000000001</v>
      </c>
    </row>
    <row r="169" spans="2:9" ht="45" customHeight="1" x14ac:dyDescent="0.25">
      <c r="B169">
        <v>8059976100223</v>
      </c>
      <c r="C169">
        <v>8059976100223</v>
      </c>
      <c r="D169" t="s">
        <v>196</v>
      </c>
      <c r="E169" t="s">
        <v>8</v>
      </c>
      <c r="F169" t="s">
        <v>197</v>
      </c>
      <c r="G169">
        <v>11</v>
      </c>
      <c r="H169" s="3">
        <v>14.99</v>
      </c>
      <c r="I169" s="3">
        <f t="shared" si="2"/>
        <v>164.89000000000001</v>
      </c>
    </row>
    <row r="170" spans="2:9" ht="45" customHeight="1" x14ac:dyDescent="0.25">
      <c r="B170">
        <v>8059976039479</v>
      </c>
      <c r="C170">
        <v>8059976039479</v>
      </c>
      <c r="D170" t="s">
        <v>184</v>
      </c>
      <c r="E170" t="s">
        <v>8</v>
      </c>
      <c r="F170" t="s">
        <v>115</v>
      </c>
      <c r="G170">
        <v>13</v>
      </c>
      <c r="H170" s="3">
        <v>12.99</v>
      </c>
      <c r="I170" s="3">
        <f t="shared" si="2"/>
        <v>168.87</v>
      </c>
    </row>
    <row r="171" spans="2:9" ht="45" customHeight="1" x14ac:dyDescent="0.25">
      <c r="B171">
        <v>8059976046408</v>
      </c>
      <c r="C171">
        <v>8059976046408</v>
      </c>
      <c r="D171" t="s">
        <v>160</v>
      </c>
      <c r="E171" t="s">
        <v>8</v>
      </c>
      <c r="F171" t="s">
        <v>82</v>
      </c>
      <c r="G171">
        <v>16</v>
      </c>
      <c r="H171" s="3">
        <v>6.99</v>
      </c>
      <c r="I171" s="3">
        <f t="shared" si="2"/>
        <v>111.84</v>
      </c>
    </row>
    <row r="172" spans="2:9" ht="45" customHeight="1" x14ac:dyDescent="0.25">
      <c r="B172">
        <v>8059976119614</v>
      </c>
      <c r="C172">
        <v>8059976119614</v>
      </c>
      <c r="D172" t="s">
        <v>92</v>
      </c>
      <c r="E172" t="s">
        <v>8</v>
      </c>
      <c r="F172" t="s">
        <v>82</v>
      </c>
      <c r="G172">
        <v>19</v>
      </c>
      <c r="H172" s="3">
        <v>3.99</v>
      </c>
      <c r="I172" s="3">
        <f t="shared" si="2"/>
        <v>75.81</v>
      </c>
    </row>
    <row r="173" spans="2:9" ht="45" customHeight="1" x14ac:dyDescent="0.25">
      <c r="B173">
        <v>8059976119577</v>
      </c>
      <c r="C173">
        <v>8059976119577</v>
      </c>
      <c r="D173" t="s">
        <v>81</v>
      </c>
      <c r="E173" t="s">
        <v>8</v>
      </c>
      <c r="F173" t="s">
        <v>82</v>
      </c>
      <c r="G173">
        <v>19</v>
      </c>
      <c r="H173" s="3">
        <v>7.99</v>
      </c>
      <c r="I173" s="3">
        <f t="shared" si="2"/>
        <v>151.81</v>
      </c>
    </row>
    <row r="174" spans="2:9" ht="45" customHeight="1" x14ac:dyDescent="0.25">
      <c r="B174" t="s">
        <v>198</v>
      </c>
      <c r="C174" t="s">
        <v>199</v>
      </c>
      <c r="D174" t="s">
        <v>200</v>
      </c>
      <c r="E174" t="s">
        <v>8</v>
      </c>
      <c r="F174" t="s">
        <v>22</v>
      </c>
      <c r="G174">
        <v>3</v>
      </c>
      <c r="H174" s="3">
        <v>39.99</v>
      </c>
      <c r="I174" s="3">
        <f t="shared" si="2"/>
        <v>119.97</v>
      </c>
    </row>
    <row r="175" spans="2:9" ht="45" customHeight="1" x14ac:dyDescent="0.25">
      <c r="B175">
        <v>8059976119652</v>
      </c>
      <c r="C175">
        <v>8059976119652</v>
      </c>
      <c r="D175" t="s">
        <v>89</v>
      </c>
      <c r="E175" t="s">
        <v>8</v>
      </c>
      <c r="F175" t="s">
        <v>82</v>
      </c>
      <c r="G175">
        <v>18</v>
      </c>
      <c r="H175" s="3">
        <v>4.99</v>
      </c>
      <c r="I175" s="3">
        <f t="shared" si="2"/>
        <v>89.820000000000007</v>
      </c>
    </row>
    <row r="176" spans="2:9" ht="45" customHeight="1" x14ac:dyDescent="0.25">
      <c r="B176">
        <v>8059976073176</v>
      </c>
      <c r="C176">
        <v>8059976073176</v>
      </c>
      <c r="D176" t="s">
        <v>195</v>
      </c>
      <c r="E176" t="s">
        <v>8</v>
      </c>
      <c r="F176" t="s">
        <v>151</v>
      </c>
      <c r="G176">
        <v>32</v>
      </c>
      <c r="H176" s="3">
        <v>4.99</v>
      </c>
      <c r="I176" s="3">
        <f t="shared" si="2"/>
        <v>159.68</v>
      </c>
    </row>
    <row r="177" spans="2:9" ht="45" customHeight="1" x14ac:dyDescent="0.25">
      <c r="B177">
        <v>4006189009120</v>
      </c>
      <c r="C177">
        <v>4006189009120</v>
      </c>
      <c r="D177" t="s">
        <v>60</v>
      </c>
      <c r="E177" t="s">
        <v>8</v>
      </c>
      <c r="F177" t="s">
        <v>42</v>
      </c>
      <c r="G177">
        <v>21</v>
      </c>
      <c r="H177" s="3">
        <v>2.99</v>
      </c>
      <c r="I177" s="3">
        <f t="shared" si="2"/>
        <v>62.790000000000006</v>
      </c>
    </row>
    <row r="178" spans="2:9" ht="45" customHeight="1" x14ac:dyDescent="0.25">
      <c r="B178">
        <v>8059976085520</v>
      </c>
      <c r="C178">
        <v>8059976085520</v>
      </c>
      <c r="D178" t="s">
        <v>72</v>
      </c>
      <c r="E178" t="s">
        <v>8</v>
      </c>
      <c r="F178" t="s">
        <v>42</v>
      </c>
      <c r="G178">
        <v>50</v>
      </c>
      <c r="H178" s="3">
        <v>2.99</v>
      </c>
      <c r="I178" s="3">
        <f t="shared" si="2"/>
        <v>149.5</v>
      </c>
    </row>
    <row r="179" spans="2:9" ht="45" customHeight="1" x14ac:dyDescent="0.25">
      <c r="B179">
        <v>612615083981</v>
      </c>
      <c r="C179">
        <v>612615083981</v>
      </c>
      <c r="D179" t="s">
        <v>133</v>
      </c>
      <c r="E179" t="s">
        <v>8</v>
      </c>
      <c r="F179" t="s">
        <v>134</v>
      </c>
      <c r="G179">
        <v>30</v>
      </c>
      <c r="H179" s="3">
        <v>4.99</v>
      </c>
      <c r="I179" s="3">
        <f t="shared" si="2"/>
        <v>149.70000000000002</v>
      </c>
    </row>
    <row r="180" spans="2:9" ht="45" customHeight="1" x14ac:dyDescent="0.25">
      <c r="B180">
        <v>8059976071264</v>
      </c>
      <c r="C180">
        <v>8059976071264</v>
      </c>
      <c r="D180" t="s">
        <v>87</v>
      </c>
      <c r="E180" t="s">
        <v>8</v>
      </c>
      <c r="F180" t="s">
        <v>88</v>
      </c>
      <c r="G180">
        <v>1</v>
      </c>
      <c r="H180" s="3">
        <v>149.99</v>
      </c>
      <c r="I180" s="3">
        <f t="shared" si="2"/>
        <v>149.99</v>
      </c>
    </row>
    <row r="181" spans="2:9" ht="45" customHeight="1" x14ac:dyDescent="0.25">
      <c r="B181">
        <v>8050948006901</v>
      </c>
      <c r="C181">
        <v>8050948006901</v>
      </c>
      <c r="D181" t="s">
        <v>201</v>
      </c>
      <c r="E181" t="s">
        <v>8</v>
      </c>
      <c r="F181" t="s">
        <v>197</v>
      </c>
      <c r="G181">
        <v>8</v>
      </c>
      <c r="H181" s="3">
        <v>21.99</v>
      </c>
      <c r="I181" s="3">
        <f t="shared" si="2"/>
        <v>175.92</v>
      </c>
    </row>
    <row r="182" spans="2:9" ht="45" customHeight="1" x14ac:dyDescent="0.25">
      <c r="B182">
        <v>8059976095949</v>
      </c>
      <c r="C182">
        <v>8059976095949</v>
      </c>
      <c r="D182" t="s">
        <v>202</v>
      </c>
      <c r="E182" t="s">
        <v>8</v>
      </c>
      <c r="F182" t="s">
        <v>17</v>
      </c>
      <c r="G182">
        <v>20</v>
      </c>
      <c r="H182" s="3">
        <v>3.99</v>
      </c>
      <c r="I182" s="3">
        <f t="shared" si="2"/>
        <v>79.800000000000011</v>
      </c>
    </row>
    <row r="183" spans="2:9" ht="45" customHeight="1" x14ac:dyDescent="0.25">
      <c r="B183">
        <v>8059976087920</v>
      </c>
      <c r="C183">
        <v>8059976087920</v>
      </c>
      <c r="D183" t="s">
        <v>179</v>
      </c>
      <c r="E183" t="s">
        <v>8</v>
      </c>
      <c r="F183" t="s">
        <v>180</v>
      </c>
      <c r="G183">
        <v>23</v>
      </c>
      <c r="H183" s="3">
        <v>2.99</v>
      </c>
      <c r="I183" s="3">
        <f t="shared" si="2"/>
        <v>68.77000000000001</v>
      </c>
    </row>
    <row r="184" spans="2:9" ht="45" customHeight="1" x14ac:dyDescent="0.25">
      <c r="B184">
        <v>8057733335758</v>
      </c>
      <c r="C184">
        <v>8057733335758</v>
      </c>
      <c r="D184" t="s">
        <v>203</v>
      </c>
      <c r="E184" t="s">
        <v>8</v>
      </c>
      <c r="F184" t="s">
        <v>71</v>
      </c>
      <c r="G184">
        <v>10</v>
      </c>
      <c r="H184" s="3">
        <v>9.99</v>
      </c>
      <c r="I184" s="3">
        <f t="shared" si="2"/>
        <v>99.9</v>
      </c>
    </row>
    <row r="185" spans="2:9" ht="45" customHeight="1" x14ac:dyDescent="0.25">
      <c r="B185">
        <v>8057733335376</v>
      </c>
      <c r="C185">
        <v>8057733335376</v>
      </c>
      <c r="D185" t="s">
        <v>204</v>
      </c>
      <c r="E185" t="s">
        <v>8</v>
      </c>
      <c r="F185" t="s">
        <v>82</v>
      </c>
      <c r="G185">
        <v>11</v>
      </c>
      <c r="H185" s="3">
        <v>6.99</v>
      </c>
      <c r="I185" s="3">
        <f t="shared" si="2"/>
        <v>76.89</v>
      </c>
    </row>
    <row r="186" spans="2:9" ht="45" customHeight="1" x14ac:dyDescent="0.25">
      <c r="B186">
        <v>8059976046415</v>
      </c>
      <c r="C186">
        <v>8059976046415</v>
      </c>
      <c r="D186" t="s">
        <v>205</v>
      </c>
      <c r="E186" t="s">
        <v>8</v>
      </c>
      <c r="F186" t="s">
        <v>82</v>
      </c>
      <c r="G186">
        <v>10</v>
      </c>
      <c r="H186" s="3">
        <v>11.99</v>
      </c>
      <c r="I186" s="3">
        <f t="shared" si="2"/>
        <v>119.9</v>
      </c>
    </row>
    <row r="187" spans="2:9" ht="45" customHeight="1" x14ac:dyDescent="0.25">
      <c r="B187">
        <v>8059976119638</v>
      </c>
      <c r="C187">
        <v>8059976119638</v>
      </c>
      <c r="D187" t="s">
        <v>73</v>
      </c>
      <c r="E187" t="s">
        <v>8</v>
      </c>
      <c r="F187" t="s">
        <v>62</v>
      </c>
      <c r="G187">
        <v>9</v>
      </c>
      <c r="H187" s="3">
        <v>3.99</v>
      </c>
      <c r="I187" s="3">
        <f t="shared" si="2"/>
        <v>35.910000000000004</v>
      </c>
    </row>
    <row r="188" spans="2:9" ht="45" customHeight="1" x14ac:dyDescent="0.25">
      <c r="B188">
        <v>8057733335741</v>
      </c>
      <c r="C188">
        <v>8057733335741</v>
      </c>
      <c r="D188" t="s">
        <v>206</v>
      </c>
      <c r="E188" t="s">
        <v>8</v>
      </c>
      <c r="F188" t="s">
        <v>42</v>
      </c>
      <c r="G188">
        <v>34</v>
      </c>
      <c r="H188" s="3">
        <v>2.99</v>
      </c>
      <c r="I188" s="3">
        <f t="shared" si="2"/>
        <v>101.66000000000001</v>
      </c>
    </row>
    <row r="189" spans="2:9" ht="45" customHeight="1" x14ac:dyDescent="0.25">
      <c r="B189">
        <v>8059976039455</v>
      </c>
      <c r="C189">
        <v>8059976039455</v>
      </c>
      <c r="D189" t="s">
        <v>142</v>
      </c>
      <c r="E189" t="s">
        <v>8</v>
      </c>
      <c r="F189" t="s">
        <v>115</v>
      </c>
      <c r="G189">
        <v>10</v>
      </c>
      <c r="H189" s="3">
        <v>3.99</v>
      </c>
      <c r="I189" s="3">
        <f t="shared" si="2"/>
        <v>39.900000000000006</v>
      </c>
    </row>
    <row r="190" spans="2:9" ht="45" customHeight="1" x14ac:dyDescent="0.25">
      <c r="B190">
        <v>8059976066581</v>
      </c>
      <c r="C190">
        <v>8059976066581</v>
      </c>
      <c r="D190" t="s">
        <v>170</v>
      </c>
      <c r="E190" t="s">
        <v>8</v>
      </c>
      <c r="F190" t="s">
        <v>163</v>
      </c>
      <c r="G190">
        <v>147</v>
      </c>
      <c r="H190" s="3">
        <v>1.99</v>
      </c>
      <c r="I190" s="3">
        <f t="shared" si="2"/>
        <v>292.52999999999997</v>
      </c>
    </row>
    <row r="191" spans="2:9" ht="45" customHeight="1" x14ac:dyDescent="0.25">
      <c r="B191">
        <v>2100000358304</v>
      </c>
      <c r="C191">
        <v>2100000358304</v>
      </c>
      <c r="D191" t="s">
        <v>177</v>
      </c>
      <c r="E191" t="s">
        <v>8</v>
      </c>
      <c r="F191" t="s">
        <v>115</v>
      </c>
      <c r="G191">
        <v>13</v>
      </c>
      <c r="H191" s="3">
        <v>3.99</v>
      </c>
      <c r="I191" s="3">
        <f t="shared" si="2"/>
        <v>51.870000000000005</v>
      </c>
    </row>
    <row r="192" spans="2:9" ht="45" customHeight="1" x14ac:dyDescent="0.25">
      <c r="B192">
        <v>8059976109790</v>
      </c>
      <c r="C192">
        <v>8059976109790</v>
      </c>
      <c r="D192" t="s">
        <v>207</v>
      </c>
      <c r="E192" t="s">
        <v>8</v>
      </c>
      <c r="F192" t="s">
        <v>9</v>
      </c>
      <c r="G192">
        <v>2</v>
      </c>
      <c r="H192" s="3">
        <v>49.99</v>
      </c>
      <c r="I192" s="3">
        <f t="shared" si="2"/>
        <v>99.98</v>
      </c>
    </row>
    <row r="193" spans="2:9" ht="45" customHeight="1" x14ac:dyDescent="0.25">
      <c r="B193">
        <v>8013587097204</v>
      </c>
      <c r="C193">
        <v>8013587097204</v>
      </c>
      <c r="D193" t="s">
        <v>145</v>
      </c>
      <c r="E193" t="s">
        <v>8</v>
      </c>
      <c r="F193" t="s">
        <v>42</v>
      </c>
      <c r="G193">
        <v>17</v>
      </c>
      <c r="H193" s="3">
        <v>3.99</v>
      </c>
      <c r="I193" s="3">
        <f t="shared" si="2"/>
        <v>67.83</v>
      </c>
    </row>
    <row r="194" spans="2:9" ht="45" customHeight="1" x14ac:dyDescent="0.25">
      <c r="B194">
        <v>8057733335208</v>
      </c>
      <c r="C194">
        <v>8057733335208</v>
      </c>
      <c r="D194" t="s">
        <v>106</v>
      </c>
      <c r="E194" t="s">
        <v>8</v>
      </c>
      <c r="F194" t="s">
        <v>42</v>
      </c>
      <c r="G194">
        <v>35</v>
      </c>
      <c r="H194" s="3">
        <v>2.99</v>
      </c>
      <c r="I194" s="3">
        <f t="shared" si="2"/>
        <v>104.65</v>
      </c>
    </row>
    <row r="195" spans="2:9" ht="45" customHeight="1" x14ac:dyDescent="0.25">
      <c r="B195">
        <v>8059976073152</v>
      </c>
      <c r="C195">
        <v>8059976073152</v>
      </c>
      <c r="D195" t="s">
        <v>167</v>
      </c>
      <c r="E195" t="s">
        <v>8</v>
      </c>
      <c r="F195" t="s">
        <v>151</v>
      </c>
      <c r="G195">
        <v>20</v>
      </c>
      <c r="H195" s="3">
        <v>4.99</v>
      </c>
      <c r="I195" s="3">
        <f t="shared" ref="I195:I245" si="3">H195*G195</f>
        <v>99.800000000000011</v>
      </c>
    </row>
    <row r="196" spans="2:9" ht="45" customHeight="1" x14ac:dyDescent="0.25">
      <c r="B196">
        <v>8059976087968</v>
      </c>
      <c r="C196">
        <v>8059976087968</v>
      </c>
      <c r="D196" t="s">
        <v>208</v>
      </c>
      <c r="E196" t="s">
        <v>8</v>
      </c>
      <c r="F196" t="s">
        <v>42</v>
      </c>
      <c r="G196">
        <v>47</v>
      </c>
      <c r="H196" s="3">
        <v>1.99</v>
      </c>
      <c r="I196" s="3">
        <f t="shared" si="3"/>
        <v>93.53</v>
      </c>
    </row>
    <row r="197" spans="2:9" ht="45" customHeight="1" x14ac:dyDescent="0.25">
      <c r="B197">
        <v>8057733335178</v>
      </c>
      <c r="C197">
        <v>8057733335178</v>
      </c>
      <c r="D197" t="s">
        <v>176</v>
      </c>
      <c r="E197" t="s">
        <v>8</v>
      </c>
      <c r="F197" t="s">
        <v>42</v>
      </c>
      <c r="G197">
        <v>40</v>
      </c>
      <c r="H197" s="3">
        <v>2.99</v>
      </c>
      <c r="I197" s="3">
        <f t="shared" si="3"/>
        <v>119.60000000000001</v>
      </c>
    </row>
    <row r="198" spans="2:9" ht="45" customHeight="1" x14ac:dyDescent="0.25">
      <c r="B198">
        <v>8059976085490</v>
      </c>
      <c r="C198">
        <v>8059976085490</v>
      </c>
      <c r="D198" t="s">
        <v>63</v>
      </c>
      <c r="E198" t="s">
        <v>8</v>
      </c>
      <c r="F198" t="s">
        <v>42</v>
      </c>
      <c r="G198">
        <v>30</v>
      </c>
      <c r="H198" s="3">
        <v>2.99</v>
      </c>
      <c r="I198" s="3">
        <f t="shared" si="3"/>
        <v>89.7</v>
      </c>
    </row>
    <row r="199" spans="2:9" ht="45" customHeight="1" x14ac:dyDescent="0.25">
      <c r="B199">
        <v>8057733335673</v>
      </c>
      <c r="C199">
        <v>8057733335673</v>
      </c>
      <c r="D199" t="s">
        <v>152</v>
      </c>
      <c r="E199" t="s">
        <v>8</v>
      </c>
      <c r="F199" t="s">
        <v>42</v>
      </c>
      <c r="G199">
        <v>28</v>
      </c>
      <c r="H199" s="3">
        <v>2.99</v>
      </c>
      <c r="I199" s="3">
        <f t="shared" si="3"/>
        <v>83.72</v>
      </c>
    </row>
    <row r="200" spans="2:9" ht="45" customHeight="1" x14ac:dyDescent="0.25">
      <c r="B200">
        <v>8059976087999</v>
      </c>
      <c r="C200">
        <v>8059976087999</v>
      </c>
      <c r="D200" t="s">
        <v>78</v>
      </c>
      <c r="E200" t="s">
        <v>8</v>
      </c>
      <c r="F200" t="s">
        <v>42</v>
      </c>
      <c r="G200">
        <v>37</v>
      </c>
      <c r="H200" s="3">
        <v>1.99</v>
      </c>
      <c r="I200" s="3">
        <f t="shared" si="3"/>
        <v>73.63</v>
      </c>
    </row>
    <row r="201" spans="2:9" ht="45" customHeight="1" x14ac:dyDescent="0.25">
      <c r="B201">
        <v>8059976051518</v>
      </c>
      <c r="C201">
        <v>8059976051518</v>
      </c>
      <c r="D201" t="s">
        <v>127</v>
      </c>
      <c r="E201" t="s">
        <v>8</v>
      </c>
      <c r="F201" t="s">
        <v>25</v>
      </c>
      <c r="G201">
        <v>1</v>
      </c>
      <c r="H201" s="3">
        <v>49.99</v>
      </c>
      <c r="I201" s="3">
        <f t="shared" si="3"/>
        <v>49.99</v>
      </c>
    </row>
    <row r="202" spans="2:9" ht="45" customHeight="1" x14ac:dyDescent="0.25">
      <c r="B202">
        <v>8059976087968</v>
      </c>
      <c r="C202">
        <v>8059976087968</v>
      </c>
      <c r="D202" t="s">
        <v>208</v>
      </c>
      <c r="E202" t="s">
        <v>8</v>
      </c>
      <c r="F202" t="s">
        <v>42</v>
      </c>
      <c r="G202">
        <v>41</v>
      </c>
      <c r="H202" s="3">
        <v>1.99</v>
      </c>
      <c r="I202" s="3">
        <f t="shared" si="3"/>
        <v>81.59</v>
      </c>
    </row>
    <row r="203" spans="2:9" ht="45" customHeight="1" x14ac:dyDescent="0.25">
      <c r="B203">
        <v>8059976085483</v>
      </c>
      <c r="C203">
        <v>8059976085483</v>
      </c>
      <c r="D203" t="s">
        <v>121</v>
      </c>
      <c r="E203" t="s">
        <v>8</v>
      </c>
      <c r="F203" t="s">
        <v>42</v>
      </c>
      <c r="G203">
        <v>30</v>
      </c>
      <c r="H203" s="3">
        <v>2.99</v>
      </c>
      <c r="I203" s="3">
        <f t="shared" si="3"/>
        <v>89.7</v>
      </c>
    </row>
    <row r="204" spans="2:9" ht="45" customHeight="1" x14ac:dyDescent="0.25">
      <c r="B204">
        <v>8059976095949</v>
      </c>
      <c r="C204">
        <v>8059976095949</v>
      </c>
      <c r="D204" t="s">
        <v>202</v>
      </c>
      <c r="E204" t="s">
        <v>8</v>
      </c>
      <c r="F204" t="s">
        <v>17</v>
      </c>
      <c r="G204">
        <v>12</v>
      </c>
      <c r="H204" s="3">
        <v>3.99</v>
      </c>
      <c r="I204" s="3">
        <f t="shared" si="3"/>
        <v>47.88</v>
      </c>
    </row>
    <row r="205" spans="2:9" ht="45" customHeight="1" x14ac:dyDescent="0.25">
      <c r="B205">
        <v>8059976095956</v>
      </c>
      <c r="C205">
        <v>8059976095956</v>
      </c>
      <c r="D205" t="s">
        <v>209</v>
      </c>
      <c r="E205" t="s">
        <v>8</v>
      </c>
      <c r="F205" t="s">
        <v>17</v>
      </c>
      <c r="G205">
        <v>14</v>
      </c>
      <c r="H205" s="3">
        <v>1.99</v>
      </c>
      <c r="I205" s="3">
        <f t="shared" si="3"/>
        <v>27.86</v>
      </c>
    </row>
    <row r="206" spans="2:9" ht="45" customHeight="1" x14ac:dyDescent="0.25">
      <c r="B206">
        <v>8059976073169</v>
      </c>
      <c r="C206">
        <v>8059976073169</v>
      </c>
      <c r="D206" t="s">
        <v>150</v>
      </c>
      <c r="E206" t="s">
        <v>8</v>
      </c>
      <c r="F206" t="s">
        <v>151</v>
      </c>
      <c r="G206">
        <v>17</v>
      </c>
      <c r="H206" s="3">
        <v>4.99</v>
      </c>
      <c r="I206" s="3">
        <f t="shared" si="3"/>
        <v>84.83</v>
      </c>
    </row>
    <row r="207" spans="2:9" ht="45" customHeight="1" x14ac:dyDescent="0.25">
      <c r="B207">
        <v>8057733335666</v>
      </c>
      <c r="C207">
        <v>8057733335666</v>
      </c>
      <c r="D207" t="s">
        <v>108</v>
      </c>
      <c r="E207" t="s">
        <v>8</v>
      </c>
      <c r="F207" t="s">
        <v>42</v>
      </c>
      <c r="G207">
        <v>26</v>
      </c>
      <c r="H207" s="3">
        <v>2.99</v>
      </c>
      <c r="I207" s="3">
        <f t="shared" si="3"/>
        <v>77.740000000000009</v>
      </c>
    </row>
    <row r="208" spans="2:9" ht="45" customHeight="1" x14ac:dyDescent="0.25">
      <c r="B208">
        <v>8050948018997</v>
      </c>
      <c r="C208">
        <v>8050948018997</v>
      </c>
      <c r="D208" t="s">
        <v>32</v>
      </c>
      <c r="E208" t="s">
        <v>8</v>
      </c>
      <c r="F208" t="s">
        <v>33</v>
      </c>
      <c r="G208">
        <v>7</v>
      </c>
      <c r="H208" s="3">
        <v>9.99</v>
      </c>
      <c r="I208" s="3">
        <f t="shared" si="3"/>
        <v>69.930000000000007</v>
      </c>
    </row>
    <row r="209" spans="2:9" ht="45" customHeight="1" x14ac:dyDescent="0.25">
      <c r="B209">
        <v>8059976066536</v>
      </c>
      <c r="C209">
        <v>8059976066536</v>
      </c>
      <c r="D209" t="s">
        <v>162</v>
      </c>
      <c r="E209" t="s">
        <v>8</v>
      </c>
      <c r="F209" t="s">
        <v>163</v>
      </c>
      <c r="G209">
        <v>97</v>
      </c>
      <c r="H209" s="3">
        <v>1.99</v>
      </c>
      <c r="I209" s="3">
        <f t="shared" si="3"/>
        <v>193.03</v>
      </c>
    </row>
    <row r="210" spans="2:9" ht="45" customHeight="1" x14ac:dyDescent="0.25">
      <c r="B210">
        <v>8059976080549</v>
      </c>
      <c r="C210">
        <v>8059976080549</v>
      </c>
      <c r="D210" t="s">
        <v>97</v>
      </c>
      <c r="E210" t="s">
        <v>8</v>
      </c>
      <c r="F210" t="s">
        <v>42</v>
      </c>
      <c r="G210">
        <v>37</v>
      </c>
      <c r="H210" s="3">
        <v>1.99</v>
      </c>
      <c r="I210" s="3">
        <f t="shared" si="3"/>
        <v>73.63</v>
      </c>
    </row>
    <row r="211" spans="2:9" ht="45" customHeight="1" x14ac:dyDescent="0.25">
      <c r="B211">
        <v>612615087347</v>
      </c>
      <c r="C211">
        <v>612615087347</v>
      </c>
      <c r="D211" t="s">
        <v>210</v>
      </c>
      <c r="E211" t="s">
        <v>8</v>
      </c>
      <c r="F211" t="s">
        <v>211</v>
      </c>
      <c r="G211">
        <v>6</v>
      </c>
      <c r="H211" s="3">
        <v>9.99</v>
      </c>
      <c r="I211" s="3">
        <f t="shared" si="3"/>
        <v>59.94</v>
      </c>
    </row>
    <row r="212" spans="2:9" ht="45" customHeight="1" x14ac:dyDescent="0.25">
      <c r="B212">
        <v>8057733335550</v>
      </c>
      <c r="C212">
        <v>8057733335550</v>
      </c>
      <c r="D212" t="s">
        <v>168</v>
      </c>
      <c r="E212" t="s">
        <v>8</v>
      </c>
      <c r="F212" t="s">
        <v>42</v>
      </c>
      <c r="G212">
        <v>41</v>
      </c>
      <c r="H212" s="3">
        <v>2.99</v>
      </c>
      <c r="I212" s="3">
        <f t="shared" si="3"/>
        <v>122.59</v>
      </c>
    </row>
    <row r="213" spans="2:9" ht="45" customHeight="1" x14ac:dyDescent="0.25">
      <c r="B213">
        <v>2100000358274</v>
      </c>
      <c r="C213">
        <v>2100000358274</v>
      </c>
      <c r="D213" t="s">
        <v>193</v>
      </c>
      <c r="E213" t="s">
        <v>8</v>
      </c>
      <c r="F213" t="s">
        <v>115</v>
      </c>
      <c r="G213">
        <v>8</v>
      </c>
      <c r="H213" s="3">
        <v>3.99</v>
      </c>
      <c r="I213" s="3">
        <f t="shared" si="3"/>
        <v>31.92</v>
      </c>
    </row>
    <row r="214" spans="2:9" ht="45" customHeight="1" x14ac:dyDescent="0.25">
      <c r="B214">
        <v>2110000057619</v>
      </c>
      <c r="C214">
        <v>2110000057619</v>
      </c>
      <c r="D214" t="s">
        <v>212</v>
      </c>
      <c r="E214" t="s">
        <v>8</v>
      </c>
      <c r="F214" t="s">
        <v>213</v>
      </c>
      <c r="G214">
        <v>55</v>
      </c>
      <c r="H214" s="3">
        <v>1.99</v>
      </c>
      <c r="I214" s="3">
        <f t="shared" si="3"/>
        <v>109.45</v>
      </c>
    </row>
    <row r="215" spans="2:9" ht="45" customHeight="1" x14ac:dyDescent="0.25">
      <c r="B215">
        <v>8057733335390</v>
      </c>
      <c r="C215">
        <v>8057733335390</v>
      </c>
      <c r="D215" t="s">
        <v>214</v>
      </c>
      <c r="E215" t="s">
        <v>8</v>
      </c>
      <c r="F215" t="s">
        <v>62</v>
      </c>
      <c r="G215">
        <v>5</v>
      </c>
      <c r="H215" s="3">
        <v>4.99</v>
      </c>
      <c r="I215" s="3">
        <f t="shared" si="3"/>
        <v>24.950000000000003</v>
      </c>
    </row>
    <row r="216" spans="2:9" ht="45" customHeight="1" x14ac:dyDescent="0.25">
      <c r="B216">
        <v>8057733335680</v>
      </c>
      <c r="C216">
        <v>8057733335680</v>
      </c>
      <c r="D216" t="s">
        <v>215</v>
      </c>
      <c r="E216" t="s">
        <v>8</v>
      </c>
      <c r="F216" t="s">
        <v>42</v>
      </c>
      <c r="G216">
        <v>17</v>
      </c>
      <c r="H216" s="3">
        <v>2.99</v>
      </c>
      <c r="I216" s="3">
        <f t="shared" si="3"/>
        <v>50.830000000000005</v>
      </c>
    </row>
    <row r="217" spans="2:9" ht="45" customHeight="1" x14ac:dyDescent="0.25">
      <c r="B217">
        <v>8059976077952</v>
      </c>
      <c r="C217">
        <v>8059976077952</v>
      </c>
      <c r="D217" t="s">
        <v>216</v>
      </c>
      <c r="E217" t="s">
        <v>8</v>
      </c>
      <c r="F217" t="s">
        <v>94</v>
      </c>
      <c r="G217">
        <v>1</v>
      </c>
      <c r="H217" s="3">
        <v>49.99</v>
      </c>
      <c r="I217" s="3">
        <f t="shared" si="3"/>
        <v>49.99</v>
      </c>
    </row>
    <row r="218" spans="2:9" ht="45" customHeight="1" x14ac:dyDescent="0.25">
      <c r="B218">
        <v>8057733634806</v>
      </c>
      <c r="C218">
        <v>8057733634806</v>
      </c>
      <c r="D218" t="s">
        <v>217</v>
      </c>
      <c r="E218" t="s">
        <v>8</v>
      </c>
      <c r="F218" t="s">
        <v>188</v>
      </c>
      <c r="G218">
        <v>6</v>
      </c>
      <c r="H218" s="3">
        <v>7.99</v>
      </c>
      <c r="I218" s="3">
        <f t="shared" si="3"/>
        <v>47.94</v>
      </c>
    </row>
    <row r="219" spans="2:9" ht="45" customHeight="1" x14ac:dyDescent="0.25">
      <c r="B219">
        <v>5414824333827</v>
      </c>
      <c r="C219">
        <v>5414824333827</v>
      </c>
      <c r="D219" t="s">
        <v>218</v>
      </c>
      <c r="E219" t="s">
        <v>8</v>
      </c>
      <c r="F219" t="s">
        <v>17</v>
      </c>
      <c r="G219">
        <v>3</v>
      </c>
      <c r="H219" s="3">
        <v>7.99</v>
      </c>
      <c r="I219" s="3">
        <f t="shared" si="3"/>
        <v>23.97</v>
      </c>
    </row>
    <row r="220" spans="2:9" ht="45" customHeight="1" x14ac:dyDescent="0.25">
      <c r="B220">
        <v>8057733335758</v>
      </c>
      <c r="C220">
        <v>8057733335758</v>
      </c>
      <c r="D220" t="s">
        <v>203</v>
      </c>
      <c r="E220" t="s">
        <v>8</v>
      </c>
      <c r="F220" t="s">
        <v>71</v>
      </c>
      <c r="G220">
        <v>4</v>
      </c>
      <c r="H220" s="3">
        <v>9.99</v>
      </c>
      <c r="I220" s="3">
        <f t="shared" si="3"/>
        <v>39.96</v>
      </c>
    </row>
    <row r="221" spans="2:9" ht="45" customHeight="1" x14ac:dyDescent="0.25">
      <c r="B221">
        <v>8059976046415</v>
      </c>
      <c r="C221">
        <v>8059976046415</v>
      </c>
      <c r="D221" t="s">
        <v>205</v>
      </c>
      <c r="E221" t="s">
        <v>8</v>
      </c>
      <c r="F221" t="s">
        <v>82</v>
      </c>
      <c r="G221">
        <v>4</v>
      </c>
      <c r="H221" s="3">
        <v>11.99</v>
      </c>
      <c r="I221" s="3">
        <f t="shared" si="3"/>
        <v>47.96</v>
      </c>
    </row>
    <row r="222" spans="2:9" ht="45" customHeight="1" x14ac:dyDescent="0.25">
      <c r="B222">
        <v>3526781167918</v>
      </c>
      <c r="C222">
        <v>3526781167918</v>
      </c>
      <c r="D222" t="s">
        <v>219</v>
      </c>
      <c r="E222" t="s">
        <v>8</v>
      </c>
      <c r="F222" t="s">
        <v>220</v>
      </c>
      <c r="G222">
        <v>1</v>
      </c>
      <c r="H222" s="3">
        <v>29.99</v>
      </c>
      <c r="I222" s="3">
        <f t="shared" si="3"/>
        <v>29.99</v>
      </c>
    </row>
    <row r="223" spans="2:9" ht="45" customHeight="1" x14ac:dyDescent="0.25">
      <c r="B223">
        <v>8059976039448</v>
      </c>
      <c r="C223">
        <v>8059976039448</v>
      </c>
      <c r="D223" t="s">
        <v>114</v>
      </c>
      <c r="E223" t="s">
        <v>8</v>
      </c>
      <c r="F223" t="s">
        <v>115</v>
      </c>
      <c r="G223">
        <v>4</v>
      </c>
      <c r="H223" s="3">
        <v>9.99</v>
      </c>
      <c r="I223" s="3">
        <f t="shared" si="3"/>
        <v>39.96</v>
      </c>
    </row>
    <row r="224" spans="2:9" ht="45" customHeight="1" x14ac:dyDescent="0.25">
      <c r="B224">
        <v>2110000041328</v>
      </c>
      <c r="C224">
        <v>2110000041328</v>
      </c>
      <c r="D224" t="s">
        <v>91</v>
      </c>
      <c r="E224" t="s">
        <v>8</v>
      </c>
      <c r="F224" t="s">
        <v>58</v>
      </c>
      <c r="G224">
        <v>3</v>
      </c>
      <c r="H224" s="3">
        <v>9.99</v>
      </c>
      <c r="I224" s="3">
        <f t="shared" si="3"/>
        <v>29.97</v>
      </c>
    </row>
    <row r="225" spans="2:9" ht="45" customHeight="1" x14ac:dyDescent="0.25">
      <c r="B225">
        <v>8059976074159</v>
      </c>
      <c r="C225">
        <v>8059976074159</v>
      </c>
      <c r="D225" t="s">
        <v>51</v>
      </c>
      <c r="E225" t="s">
        <v>8</v>
      </c>
      <c r="F225" t="s">
        <v>52</v>
      </c>
      <c r="G225">
        <v>2</v>
      </c>
      <c r="H225" s="3">
        <v>14.99</v>
      </c>
      <c r="I225" s="3">
        <f t="shared" si="3"/>
        <v>29.98</v>
      </c>
    </row>
    <row r="226" spans="2:9" ht="45" customHeight="1" x14ac:dyDescent="0.25">
      <c r="B226">
        <v>8059976097578</v>
      </c>
      <c r="C226">
        <v>8059976097578</v>
      </c>
      <c r="D226" t="s">
        <v>38</v>
      </c>
      <c r="E226" t="s">
        <v>8</v>
      </c>
      <c r="F226" t="s">
        <v>39</v>
      </c>
      <c r="G226">
        <v>4</v>
      </c>
      <c r="H226" s="3">
        <v>7.99</v>
      </c>
      <c r="I226" s="3">
        <f t="shared" si="3"/>
        <v>31.96</v>
      </c>
    </row>
    <row r="227" spans="2:9" ht="45" customHeight="1" x14ac:dyDescent="0.25">
      <c r="B227">
        <v>8057733335345</v>
      </c>
      <c r="C227">
        <v>8057733335345</v>
      </c>
      <c r="D227" t="s">
        <v>139</v>
      </c>
      <c r="E227" t="s">
        <v>8</v>
      </c>
      <c r="F227" t="s">
        <v>71</v>
      </c>
      <c r="G227">
        <v>3</v>
      </c>
      <c r="H227" s="3">
        <v>7.99</v>
      </c>
      <c r="I227" s="3">
        <f t="shared" si="3"/>
        <v>23.97</v>
      </c>
    </row>
    <row r="228" spans="2:9" ht="45" customHeight="1" x14ac:dyDescent="0.25">
      <c r="B228">
        <v>8057733335741</v>
      </c>
      <c r="C228">
        <v>8057733335741</v>
      </c>
      <c r="D228" t="s">
        <v>206</v>
      </c>
      <c r="E228" t="s">
        <v>8</v>
      </c>
      <c r="F228" t="s">
        <v>42</v>
      </c>
      <c r="G228">
        <v>11</v>
      </c>
      <c r="H228" s="3">
        <v>2.99</v>
      </c>
      <c r="I228" s="3">
        <f t="shared" si="3"/>
        <v>32.89</v>
      </c>
    </row>
    <row r="229" spans="2:9" ht="45" customHeight="1" x14ac:dyDescent="0.25">
      <c r="B229">
        <v>8424001350438</v>
      </c>
      <c r="C229">
        <v>8424001350438</v>
      </c>
      <c r="D229" t="s">
        <v>221</v>
      </c>
      <c r="E229" t="s">
        <v>8</v>
      </c>
      <c r="F229" t="s">
        <v>17</v>
      </c>
      <c r="G229">
        <v>1</v>
      </c>
      <c r="H229" s="3">
        <v>12.99</v>
      </c>
      <c r="I229" s="3">
        <f t="shared" si="3"/>
        <v>12.99</v>
      </c>
    </row>
    <row r="230" spans="2:9" ht="45" customHeight="1" x14ac:dyDescent="0.25">
      <c r="B230">
        <v>8059976119669</v>
      </c>
      <c r="C230">
        <v>8059976119669</v>
      </c>
      <c r="D230" t="s">
        <v>109</v>
      </c>
      <c r="E230" t="s">
        <v>8</v>
      </c>
      <c r="F230" t="s">
        <v>42</v>
      </c>
      <c r="G230">
        <v>6</v>
      </c>
      <c r="H230" s="3">
        <v>1.29</v>
      </c>
      <c r="I230" s="3">
        <f t="shared" si="3"/>
        <v>7.74</v>
      </c>
    </row>
    <row r="231" spans="2:9" ht="45" customHeight="1" x14ac:dyDescent="0.25">
      <c r="B231">
        <v>8059976080433</v>
      </c>
      <c r="C231">
        <v>8059976080433</v>
      </c>
      <c r="D231" t="s">
        <v>222</v>
      </c>
      <c r="E231" t="s">
        <v>8</v>
      </c>
      <c r="F231" t="s">
        <v>62</v>
      </c>
      <c r="G231">
        <v>3</v>
      </c>
      <c r="H231" s="3">
        <v>3.99</v>
      </c>
      <c r="I231" s="3">
        <f t="shared" si="3"/>
        <v>11.97</v>
      </c>
    </row>
    <row r="232" spans="2:9" ht="45" customHeight="1" x14ac:dyDescent="0.25">
      <c r="B232">
        <v>8059976119621</v>
      </c>
      <c r="C232">
        <v>8059976119621</v>
      </c>
      <c r="D232" t="s">
        <v>112</v>
      </c>
      <c r="E232" t="s">
        <v>8</v>
      </c>
      <c r="F232" t="s">
        <v>42</v>
      </c>
      <c r="G232">
        <v>5</v>
      </c>
      <c r="H232" s="3">
        <v>1.29</v>
      </c>
      <c r="I232" s="3">
        <f t="shared" si="3"/>
        <v>6.45</v>
      </c>
    </row>
    <row r="233" spans="2:9" ht="45" customHeight="1" x14ac:dyDescent="0.25">
      <c r="B233">
        <v>8059976095574</v>
      </c>
      <c r="C233">
        <v>8059976095574</v>
      </c>
      <c r="D233" t="s">
        <v>70</v>
      </c>
      <c r="E233" t="s">
        <v>8</v>
      </c>
      <c r="F233" t="s">
        <v>71</v>
      </c>
      <c r="G233">
        <v>3</v>
      </c>
      <c r="H233" s="3">
        <v>7.99</v>
      </c>
      <c r="I233" s="3">
        <f t="shared" si="3"/>
        <v>23.97</v>
      </c>
    </row>
    <row r="234" spans="2:9" ht="45" customHeight="1" x14ac:dyDescent="0.25">
      <c r="B234">
        <v>2110000041311</v>
      </c>
      <c r="C234">
        <v>2110000041311</v>
      </c>
      <c r="D234" t="s">
        <v>57</v>
      </c>
      <c r="E234" t="s">
        <v>8</v>
      </c>
      <c r="F234" t="s">
        <v>58</v>
      </c>
      <c r="G234">
        <v>2</v>
      </c>
      <c r="H234" s="3">
        <v>9.99</v>
      </c>
      <c r="I234" s="3">
        <f t="shared" si="3"/>
        <v>19.98</v>
      </c>
    </row>
    <row r="235" spans="2:9" ht="45" customHeight="1" x14ac:dyDescent="0.25">
      <c r="B235">
        <v>2110000057619</v>
      </c>
      <c r="C235">
        <v>2110000057619</v>
      </c>
      <c r="D235" t="s">
        <v>212</v>
      </c>
      <c r="E235" t="s">
        <v>8</v>
      </c>
      <c r="F235" t="s">
        <v>213</v>
      </c>
      <c r="G235">
        <v>20</v>
      </c>
      <c r="H235" s="3">
        <v>1.99</v>
      </c>
      <c r="I235" s="3">
        <f t="shared" si="3"/>
        <v>39.799999999999997</v>
      </c>
    </row>
    <row r="236" spans="2:9" ht="45" customHeight="1" x14ac:dyDescent="0.25">
      <c r="B236">
        <v>8057733335734</v>
      </c>
      <c r="C236">
        <v>8057733335734</v>
      </c>
      <c r="D236" t="s">
        <v>148</v>
      </c>
      <c r="E236" t="s">
        <v>8</v>
      </c>
      <c r="F236" t="s">
        <v>149</v>
      </c>
      <c r="G236">
        <v>1</v>
      </c>
      <c r="H236" s="3">
        <v>7.99</v>
      </c>
      <c r="I236" s="3">
        <f t="shared" si="3"/>
        <v>7.99</v>
      </c>
    </row>
    <row r="237" spans="2:9" ht="45" customHeight="1" x14ac:dyDescent="0.25">
      <c r="B237">
        <v>8057733634806</v>
      </c>
      <c r="C237">
        <v>8057733634806</v>
      </c>
      <c r="D237" t="s">
        <v>217</v>
      </c>
      <c r="E237" t="s">
        <v>8</v>
      </c>
      <c r="F237" t="s">
        <v>188</v>
      </c>
      <c r="G237">
        <v>2</v>
      </c>
      <c r="H237" s="3">
        <v>7.99</v>
      </c>
      <c r="I237" s="3">
        <f t="shared" si="3"/>
        <v>15.98</v>
      </c>
    </row>
    <row r="238" spans="2:9" ht="45" customHeight="1" x14ac:dyDescent="0.25">
      <c r="B238">
        <v>8059976080525</v>
      </c>
      <c r="C238">
        <v>8059976080525</v>
      </c>
      <c r="D238" t="s">
        <v>119</v>
      </c>
      <c r="E238" t="s">
        <v>8</v>
      </c>
      <c r="F238" t="s">
        <v>42</v>
      </c>
      <c r="G238">
        <v>8</v>
      </c>
      <c r="H238" s="3">
        <v>1.99</v>
      </c>
      <c r="I238" s="3">
        <f t="shared" si="3"/>
        <v>15.92</v>
      </c>
    </row>
    <row r="239" spans="2:9" ht="45" customHeight="1" x14ac:dyDescent="0.25">
      <c r="B239">
        <v>8059976119584</v>
      </c>
      <c r="C239">
        <v>8059976119584</v>
      </c>
      <c r="D239" t="s">
        <v>107</v>
      </c>
      <c r="E239" t="s">
        <v>8</v>
      </c>
      <c r="F239" t="s">
        <v>42</v>
      </c>
      <c r="G239">
        <v>3</v>
      </c>
      <c r="H239" s="3">
        <v>1.29</v>
      </c>
      <c r="I239" s="3">
        <f t="shared" si="3"/>
        <v>3.87</v>
      </c>
    </row>
    <row r="240" spans="2:9" ht="45" customHeight="1" x14ac:dyDescent="0.25">
      <c r="B240">
        <v>8025569636974</v>
      </c>
      <c r="C240">
        <v>8025569636974</v>
      </c>
      <c r="D240" t="s">
        <v>190</v>
      </c>
      <c r="E240" t="s">
        <v>8</v>
      </c>
      <c r="F240" t="s">
        <v>115</v>
      </c>
      <c r="G240">
        <v>4</v>
      </c>
      <c r="H240" s="3">
        <v>1.99</v>
      </c>
      <c r="I240" s="3">
        <f t="shared" si="3"/>
        <v>7.96</v>
      </c>
    </row>
    <row r="241" spans="2:9" ht="45" customHeight="1" x14ac:dyDescent="0.25">
      <c r="B241">
        <v>8057733335680</v>
      </c>
      <c r="C241">
        <v>8057733335680</v>
      </c>
      <c r="D241" t="s">
        <v>215</v>
      </c>
      <c r="E241" t="s">
        <v>8</v>
      </c>
      <c r="F241" t="s">
        <v>42</v>
      </c>
      <c r="G241">
        <v>4</v>
      </c>
      <c r="H241" s="3">
        <v>2.99</v>
      </c>
      <c r="I241" s="3">
        <f t="shared" si="3"/>
        <v>11.96</v>
      </c>
    </row>
    <row r="242" spans="2:9" ht="45" customHeight="1" x14ac:dyDescent="0.25">
      <c r="B242">
        <v>8059976085506</v>
      </c>
      <c r="C242">
        <v>8059976085506</v>
      </c>
      <c r="D242" t="s">
        <v>95</v>
      </c>
      <c r="E242" t="s">
        <v>8</v>
      </c>
      <c r="F242" t="s">
        <v>42</v>
      </c>
      <c r="G242">
        <v>4</v>
      </c>
      <c r="H242" s="3">
        <v>2.99</v>
      </c>
      <c r="I242" s="3">
        <f t="shared" si="3"/>
        <v>11.96</v>
      </c>
    </row>
    <row r="243" spans="2:9" ht="45" customHeight="1" x14ac:dyDescent="0.25">
      <c r="B243">
        <v>8059976119560</v>
      </c>
      <c r="C243">
        <v>8059976119560</v>
      </c>
      <c r="D243" t="s">
        <v>80</v>
      </c>
      <c r="E243" t="s">
        <v>8</v>
      </c>
      <c r="F243" t="s">
        <v>62</v>
      </c>
      <c r="G243">
        <v>1</v>
      </c>
      <c r="H243" s="3">
        <v>3.99</v>
      </c>
      <c r="I243" s="3">
        <f t="shared" si="3"/>
        <v>3.99</v>
      </c>
    </row>
    <row r="244" spans="2:9" ht="45" customHeight="1" x14ac:dyDescent="0.25">
      <c r="B244">
        <v>8059976088026</v>
      </c>
      <c r="C244">
        <v>8059976088026</v>
      </c>
      <c r="D244" t="s">
        <v>154</v>
      </c>
      <c r="E244" t="s">
        <v>8</v>
      </c>
      <c r="F244" t="s">
        <v>42</v>
      </c>
      <c r="G244">
        <v>2</v>
      </c>
      <c r="H244" s="3">
        <v>1.99</v>
      </c>
      <c r="I244" s="3">
        <f t="shared" si="3"/>
        <v>3.98</v>
      </c>
    </row>
    <row r="245" spans="2:9" ht="45" customHeight="1" x14ac:dyDescent="0.25">
      <c r="B245">
        <v>8057733335444</v>
      </c>
      <c r="C245">
        <v>8057733335444</v>
      </c>
      <c r="D245" t="s">
        <v>131</v>
      </c>
      <c r="E245" t="s">
        <v>8</v>
      </c>
      <c r="F245" t="s">
        <v>71</v>
      </c>
      <c r="G245">
        <v>1</v>
      </c>
      <c r="H245" s="3">
        <v>3.99</v>
      </c>
      <c r="I245" s="3">
        <f t="shared" si="3"/>
        <v>3.99</v>
      </c>
    </row>
    <row r="246" spans="2:9" x14ac:dyDescent="0.25">
      <c r="I246" s="3">
        <f>SUM(I2:I245)</f>
        <v>530680.2099999995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60" zoomScaleSheetLayoutView="10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Foaie1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2022-11-24T14:01:21Z</dcterms:created>
  <dcterms:modified xsi:type="dcterms:W3CDTF">2023-03-22T17:45:08Z</dcterms:modified>
</cp:coreProperties>
</file>